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f108916f693399/デスクトップ/"/>
    </mc:Choice>
  </mc:AlternateContent>
  <xr:revisionPtr revIDLastSave="0" documentId="8_{3D78B2ED-6E45-4626-A428-F2084891991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会計アンケート" sheetId="8" r:id="rId1"/>
  </sheets>
  <definedNames>
    <definedName name="_xlnm.Print_Area" localSheetId="0">会計アンケート!$A$1:$M$179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4" i="8" l="1"/>
  <c r="AD183" i="8"/>
  <c r="AD182" i="8"/>
  <c r="AD181" i="8"/>
  <c r="AD180" i="8"/>
  <c r="AD179" i="8"/>
  <c r="AD178" i="8"/>
  <c r="AD177" i="8"/>
  <c r="AC184" i="8"/>
  <c r="AC183" i="8"/>
  <c r="AC182" i="8"/>
  <c r="AC181" i="8"/>
  <c r="AC180" i="8"/>
  <c r="AC179" i="8"/>
  <c r="AC178" i="8"/>
  <c r="AC177" i="8"/>
  <c r="AD176" i="8"/>
  <c r="AD175" i="8"/>
  <c r="AD174" i="8"/>
  <c r="AD173" i="8"/>
  <c r="AD172" i="8"/>
  <c r="AD171" i="8"/>
  <c r="AC176" i="8"/>
  <c r="AC175" i="8"/>
  <c r="AC174" i="8"/>
  <c r="AC173" i="8"/>
  <c r="AC172" i="8"/>
  <c r="AC171" i="8"/>
  <c r="AD98" i="8"/>
  <c r="AD97" i="8"/>
  <c r="AD96" i="8"/>
  <c r="AD95" i="8"/>
  <c r="AD94" i="8"/>
  <c r="AD93" i="8"/>
  <c r="AC98" i="8"/>
  <c r="AC97" i="8"/>
  <c r="AC96" i="8"/>
  <c r="AC95" i="8"/>
  <c r="AC94" i="8"/>
  <c r="AC93" i="8"/>
  <c r="AD92" i="8"/>
  <c r="AC76" i="8"/>
  <c r="AD76" i="8"/>
  <c r="AC77" i="8"/>
  <c r="AD77" i="8"/>
  <c r="AC78" i="8"/>
  <c r="AD78" i="8"/>
  <c r="AC79" i="8"/>
  <c r="AD79" i="8"/>
  <c r="AC80" i="8"/>
  <c r="AD80" i="8"/>
  <c r="AC81" i="8"/>
  <c r="AD81" i="8"/>
  <c r="AC82" i="8"/>
  <c r="AD82" i="8"/>
  <c r="AC83" i="8"/>
  <c r="AD83" i="8"/>
  <c r="AC84" i="8"/>
  <c r="AD84" i="8"/>
  <c r="AC85" i="8"/>
  <c r="AD85" i="8"/>
  <c r="AC86" i="8"/>
  <c r="AD86" i="8"/>
  <c r="AC87" i="8"/>
  <c r="AD87" i="8"/>
  <c r="AC88" i="8"/>
  <c r="AD88" i="8"/>
  <c r="AC89" i="8"/>
  <c r="AD89" i="8"/>
  <c r="AC90" i="8"/>
  <c r="AD90" i="8"/>
  <c r="AC91" i="8"/>
  <c r="AD91" i="8"/>
  <c r="AC92" i="8"/>
  <c r="AD75" i="8"/>
  <c r="AC75" i="8"/>
  <c r="AC58" i="8"/>
  <c r="AD58" i="8"/>
  <c r="AC59" i="8"/>
  <c r="AD59" i="8"/>
  <c r="AC60" i="8"/>
  <c r="AD60" i="8"/>
  <c r="AC61" i="8"/>
  <c r="AD61" i="8"/>
  <c r="AC62" i="8"/>
  <c r="AD62" i="8"/>
  <c r="AC63" i="8"/>
  <c r="AD63" i="8"/>
  <c r="AC64" i="8"/>
  <c r="AD64" i="8"/>
  <c r="AC65" i="8"/>
  <c r="AD65" i="8"/>
  <c r="AC66" i="8"/>
  <c r="AD66" i="8"/>
  <c r="AC67" i="8"/>
  <c r="AD67" i="8"/>
  <c r="AC68" i="8"/>
  <c r="AD68" i="8"/>
  <c r="AC69" i="8"/>
  <c r="AD69" i="8"/>
  <c r="AC70" i="8"/>
  <c r="AD70" i="8"/>
  <c r="AC71" i="8"/>
  <c r="AD71" i="8"/>
  <c r="AC72" i="8"/>
  <c r="AD72" i="8"/>
  <c r="AC73" i="8"/>
  <c r="AD73" i="8"/>
  <c r="AC74" i="8"/>
  <c r="AD74" i="8"/>
  <c r="AC57" i="8"/>
  <c r="AD57" i="8"/>
  <c r="AC40" i="8"/>
  <c r="AD40" i="8"/>
  <c r="AC41" i="8"/>
  <c r="AD41" i="8"/>
  <c r="AC42" i="8"/>
  <c r="AD42" i="8"/>
  <c r="AC43" i="8"/>
  <c r="AD43" i="8"/>
  <c r="AC44" i="8"/>
  <c r="AD44" i="8"/>
  <c r="AC45" i="8"/>
  <c r="AD45" i="8"/>
  <c r="AC46" i="8"/>
  <c r="AD46" i="8"/>
  <c r="AC47" i="8"/>
  <c r="AD47" i="8"/>
  <c r="AC48" i="8"/>
  <c r="AD48" i="8"/>
  <c r="AC49" i="8"/>
  <c r="AD49" i="8"/>
  <c r="AC50" i="8"/>
  <c r="AD50" i="8"/>
  <c r="AC51" i="8"/>
  <c r="AD51" i="8"/>
  <c r="AC52" i="8"/>
  <c r="AD52" i="8"/>
  <c r="AC53" i="8"/>
  <c r="AD53" i="8"/>
  <c r="AC54" i="8"/>
  <c r="AD54" i="8"/>
  <c r="AC55" i="8"/>
  <c r="AD55" i="8"/>
  <c r="AC56" i="8"/>
  <c r="AD56" i="8"/>
  <c r="AD39" i="8"/>
  <c r="AC39" i="8"/>
  <c r="AD38" i="8"/>
  <c r="AC38" i="8"/>
  <c r="AC22" i="8"/>
  <c r="AD22" i="8"/>
  <c r="AC23" i="8"/>
  <c r="AD23" i="8"/>
  <c r="AC24" i="8"/>
  <c r="AD24" i="8"/>
  <c r="AC25" i="8"/>
  <c r="AD25" i="8"/>
  <c r="AC26" i="8"/>
  <c r="AD26" i="8"/>
  <c r="AC27" i="8"/>
  <c r="AD27" i="8"/>
  <c r="AC28" i="8"/>
  <c r="AD28" i="8"/>
  <c r="AC29" i="8"/>
  <c r="AD29" i="8"/>
  <c r="AC30" i="8"/>
  <c r="AD30" i="8"/>
  <c r="AC31" i="8"/>
  <c r="AD31" i="8"/>
  <c r="AC32" i="8"/>
  <c r="AD32" i="8"/>
  <c r="AC33" i="8"/>
  <c r="AD33" i="8"/>
  <c r="AC34" i="8"/>
  <c r="AD34" i="8"/>
  <c r="AC35" i="8"/>
  <c r="AD35" i="8"/>
  <c r="AC36" i="8"/>
  <c r="AD36" i="8"/>
  <c r="AC37" i="8"/>
  <c r="AD37" i="8"/>
  <c r="AD21" i="8"/>
  <c r="AC21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5" i="8"/>
  <c r="AD166" i="8"/>
  <c r="AD167" i="8"/>
  <c r="AD168" i="8"/>
  <c r="AD169" i="8"/>
  <c r="AD170" i="8"/>
  <c r="AD17" i="8"/>
  <c r="AD18" i="8"/>
  <c r="AD19" i="8"/>
  <c r="AD20" i="8"/>
  <c r="AD13" i="8"/>
  <c r="AD14" i="8"/>
  <c r="AD15" i="8"/>
  <c r="AD16" i="8"/>
  <c r="AC152" i="8"/>
  <c r="AC170" i="8"/>
  <c r="AC169" i="8"/>
  <c r="AC168" i="8"/>
  <c r="AC167" i="8"/>
  <c r="AC166" i="8"/>
  <c r="AC165" i="8"/>
  <c r="AC164" i="8"/>
  <c r="AC163" i="8"/>
  <c r="AC162" i="8"/>
  <c r="AC161" i="8"/>
  <c r="AC160" i="8"/>
  <c r="AC159" i="8"/>
  <c r="AC158" i="8"/>
  <c r="AC157" i="8"/>
  <c r="AC156" i="8"/>
  <c r="AC155" i="8"/>
  <c r="AC154" i="8"/>
  <c r="AC153" i="8"/>
  <c r="AC151" i="8"/>
  <c r="AC150" i="8"/>
  <c r="AC149" i="8"/>
  <c r="AC148" i="8"/>
  <c r="AC147" i="8"/>
  <c r="AC146" i="8"/>
  <c r="AC145" i="8"/>
  <c r="AC144" i="8"/>
  <c r="AC143" i="8"/>
  <c r="AC142" i="8"/>
  <c r="AC141" i="8"/>
  <c r="AC140" i="8"/>
  <c r="AC139" i="8"/>
  <c r="AC138" i="8"/>
  <c r="AC137" i="8"/>
  <c r="AC136" i="8"/>
  <c r="AC135" i="8"/>
  <c r="AC134" i="8"/>
  <c r="AC133" i="8"/>
  <c r="AC132" i="8"/>
  <c r="AC131" i="8"/>
  <c r="AC130" i="8"/>
  <c r="AC129" i="8"/>
  <c r="AC128" i="8"/>
  <c r="AC127" i="8"/>
  <c r="AC126" i="8"/>
  <c r="AC125" i="8"/>
  <c r="AC124" i="8"/>
  <c r="AC123" i="8"/>
  <c r="AC122" i="8"/>
  <c r="AC121" i="8"/>
  <c r="AC120" i="8"/>
  <c r="AC119" i="8"/>
  <c r="AC118" i="8"/>
  <c r="AC117" i="8"/>
  <c r="AC116" i="8"/>
  <c r="AC115" i="8"/>
  <c r="AC114" i="8"/>
  <c r="AC113" i="8"/>
  <c r="AC112" i="8"/>
  <c r="AC111" i="8"/>
  <c r="AC110" i="8"/>
  <c r="AC109" i="8"/>
  <c r="AC108" i="8"/>
  <c r="AC107" i="8"/>
  <c r="AC106" i="8"/>
  <c r="AC105" i="8"/>
  <c r="AC104" i="8"/>
  <c r="AC103" i="8"/>
  <c r="AC102" i="8"/>
  <c r="AC101" i="8"/>
  <c r="AC100" i="8"/>
  <c r="AC99" i="8"/>
  <c r="AC20" i="8"/>
  <c r="AC19" i="8"/>
  <c r="AC18" i="8"/>
  <c r="AC17" i="8"/>
  <c r="AC16" i="8"/>
  <c r="AC15" i="8"/>
  <c r="AC14" i="8"/>
  <c r="AC13" i="8"/>
  <c r="AF186" i="8"/>
  <c r="AC186" i="8"/>
  <c r="AG186" i="8"/>
  <c r="AH186" i="8"/>
  <c r="AI186" i="8"/>
  <c r="AD186" i="8"/>
  <c r="AE186" i="8"/>
</calcChain>
</file>

<file path=xl/sharedStrings.xml><?xml version="1.0" encoding="utf-8"?>
<sst xmlns="http://schemas.openxmlformats.org/spreadsheetml/2006/main" count="226" uniqueCount="48">
  <si>
    <t>運動会　　　</t>
    <rPh sb="0" eb="3">
      <t>ウンドウカイ</t>
    </rPh>
    <phoneticPr fontId="1"/>
  </si>
  <si>
    <t>部　様</t>
    <rPh sb="0" eb="1">
      <t>ブ</t>
    </rPh>
    <rPh sb="2" eb="3">
      <t>サマ</t>
    </rPh>
    <phoneticPr fontId="1"/>
  </si>
  <si>
    <t>(一財)東京大学運動会</t>
    <rPh sb="1" eb="2">
      <t>イチ</t>
    </rPh>
    <rPh sb="2" eb="3">
      <t>ザイ</t>
    </rPh>
    <rPh sb="4" eb="6">
      <t>トウキョウ</t>
    </rPh>
    <rPh sb="6" eb="8">
      <t>ダイガク</t>
    </rPh>
    <rPh sb="8" eb="11">
      <t>ウンドウカイ</t>
    </rPh>
    <phoneticPr fontId="1"/>
  </si>
  <si>
    <t>総務部会計局</t>
    <rPh sb="0" eb="2">
      <t>ソウム</t>
    </rPh>
    <rPh sb="2" eb="3">
      <t>ブ</t>
    </rPh>
    <rPh sb="3" eb="5">
      <t>カイケイ</t>
    </rPh>
    <rPh sb="5" eb="6">
      <t>キョク</t>
    </rPh>
    <phoneticPr fontId="1"/>
  </si>
  <si>
    <t>【留意事項】</t>
    <rPh sb="1" eb="3">
      <t>リュウイ</t>
    </rPh>
    <rPh sb="3" eb="5">
      <t>ジコウ</t>
    </rPh>
    <phoneticPr fontId="1"/>
  </si>
  <si>
    <t>1. 連盟登録費</t>
    <rPh sb="3" eb="5">
      <t>レンメイ</t>
    </rPh>
    <rPh sb="5" eb="7">
      <t>トウロク</t>
    </rPh>
    <rPh sb="7" eb="8">
      <t>ヒ</t>
    </rPh>
    <phoneticPr fontId="1"/>
  </si>
  <si>
    <t>連盟名</t>
    <rPh sb="0" eb="2">
      <t>レンメイ</t>
    </rPh>
    <rPh sb="2" eb="3">
      <t>メイ</t>
    </rPh>
    <phoneticPr fontId="1"/>
  </si>
  <si>
    <t>登録費</t>
    <rPh sb="0" eb="2">
      <t>トウロク</t>
    </rPh>
    <rPh sb="2" eb="3">
      <t>ヒ</t>
    </rPh>
    <phoneticPr fontId="1"/>
  </si>
  <si>
    <t>その他の懸案事項</t>
    <rPh sb="2" eb="3">
      <t>タ</t>
    </rPh>
    <rPh sb="4" eb="6">
      <t>ケンアン</t>
    </rPh>
    <rPh sb="6" eb="8">
      <t>ジコウ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</si>
  <si>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</si>
  <si>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</si>
  <si>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参加費</t>
    <rPh sb="0" eb="3">
      <t>サンカヒ</t>
    </rPh>
    <phoneticPr fontId="1"/>
  </si>
  <si>
    <t>目標大会参加費全般についての懸案事項</t>
    <rPh sb="0" eb="2">
      <t>モクヒョウ</t>
    </rPh>
    <rPh sb="2" eb="4">
      <t>タイカイ</t>
    </rPh>
    <rPh sb="4" eb="7">
      <t>サンカヒ</t>
    </rPh>
    <rPh sb="7" eb="9">
      <t>ゼンパン</t>
    </rPh>
    <rPh sb="14" eb="16">
      <t>ケンアン</t>
    </rPh>
    <rPh sb="16" eb="18">
      <t>ジコウ</t>
    </rPh>
    <phoneticPr fontId="1"/>
  </si>
  <si>
    <t>備品名</t>
    <rPh sb="0" eb="2">
      <t>ビヒン</t>
    </rPh>
    <rPh sb="2" eb="3">
      <t>メイ</t>
    </rPh>
    <phoneticPr fontId="1"/>
  </si>
  <si>
    <t>金額</t>
    <rPh sb="0" eb="2">
      <t>キンガク</t>
    </rPh>
    <phoneticPr fontId="1"/>
  </si>
  <si>
    <t>その他懸案事項</t>
    <rPh sb="2" eb="3">
      <t>タ</t>
    </rPh>
    <rPh sb="3" eb="5">
      <t>ケンアン</t>
    </rPh>
    <rPh sb="5" eb="7">
      <t>ジコウ</t>
    </rPh>
    <phoneticPr fontId="1"/>
  </si>
  <si>
    <t>その他懸案事項</t>
    <phoneticPr fontId="1"/>
  </si>
  <si>
    <t>項目</t>
    <rPh sb="0" eb="2">
      <t>コウモク</t>
    </rPh>
    <phoneticPr fontId="1"/>
  </si>
  <si>
    <t>合計金額</t>
    <rPh sb="0" eb="2">
      <t>ゴウケイ</t>
    </rPh>
    <rPh sb="2" eb="4">
      <t>キンガク</t>
    </rPh>
    <phoneticPr fontId="1"/>
  </si>
  <si>
    <t>一回当たりの単価</t>
    <rPh sb="0" eb="2">
      <t>イッカイ</t>
    </rPh>
    <rPh sb="2" eb="3">
      <t>ア</t>
    </rPh>
    <rPh sb="6" eb="8">
      <t>タンカ</t>
    </rPh>
    <phoneticPr fontId="1"/>
  </si>
  <si>
    <t>円/回</t>
    <rPh sb="0" eb="1">
      <t>エン</t>
    </rPh>
    <rPh sb="2" eb="3">
      <t>カイ</t>
    </rPh>
    <phoneticPr fontId="1"/>
  </si>
  <si>
    <t>5. 医薬品・保険代</t>
    <rPh sb="3" eb="6">
      <t>イヤクヒン</t>
    </rPh>
    <rPh sb="7" eb="10">
      <t>ホケンダイ</t>
    </rPh>
    <phoneticPr fontId="1"/>
  </si>
  <si>
    <t>インフラ名</t>
    <rPh sb="4" eb="5">
      <t>メイ</t>
    </rPh>
    <phoneticPr fontId="1"/>
  </si>
  <si>
    <t>運営費</t>
    <rPh sb="0" eb="3">
      <t>ウンエイヒ</t>
    </rPh>
    <phoneticPr fontId="1"/>
  </si>
  <si>
    <t>懸案事項</t>
    <rPh sb="0" eb="2">
      <t>ケンアン</t>
    </rPh>
    <rPh sb="2" eb="4">
      <t>ジコウ</t>
    </rPh>
    <phoneticPr fontId="1"/>
  </si>
  <si>
    <t>合宿名</t>
    <rPh sb="0" eb="2">
      <t>ガッシュク</t>
    </rPh>
    <rPh sb="2" eb="3">
      <t>メイ</t>
    </rPh>
    <phoneticPr fontId="1"/>
  </si>
  <si>
    <t>・目標大会参加費(個人種目１)</t>
    <rPh sb="1" eb="3">
      <t>モクヒョウ</t>
    </rPh>
    <rPh sb="3" eb="5">
      <t>タイカイ</t>
    </rPh>
    <rPh sb="5" eb="8">
      <t>サンカヒ</t>
    </rPh>
    <rPh sb="9" eb="11">
      <t>コジン</t>
    </rPh>
    <rPh sb="11" eb="13">
      <t>シュモク</t>
    </rPh>
    <phoneticPr fontId="1"/>
  </si>
  <si>
    <t>注）大会交通費・食費等は含みません。</t>
    <rPh sb="0" eb="1">
      <t>チュウ</t>
    </rPh>
    <rPh sb="2" eb="4">
      <t>タイカイ</t>
    </rPh>
    <rPh sb="4" eb="7">
      <t>コウツウヒ</t>
    </rPh>
    <rPh sb="8" eb="10">
      <t>ショクヒ</t>
    </rPh>
    <rPh sb="10" eb="11">
      <t>トウ</t>
    </rPh>
    <rPh sb="12" eb="13">
      <t>フク</t>
    </rPh>
    <phoneticPr fontId="1"/>
  </si>
  <si>
    <t>・目標大会参加費(個人種目２)</t>
    <rPh sb="1" eb="3">
      <t>モクヒョウ</t>
    </rPh>
    <rPh sb="3" eb="5">
      <t>タイカイ</t>
    </rPh>
    <rPh sb="5" eb="8">
      <t>サンカヒ</t>
    </rPh>
    <rPh sb="9" eb="11">
      <t>コジン</t>
    </rPh>
    <rPh sb="11" eb="13">
      <t>シュモク</t>
    </rPh>
    <phoneticPr fontId="1"/>
  </si>
  <si>
    <t>・目標大会参加費(団体種目１)</t>
    <rPh sb="1" eb="3">
      <t>モクヒョウ</t>
    </rPh>
    <rPh sb="3" eb="5">
      <t>タイカイ</t>
    </rPh>
    <rPh sb="5" eb="7">
      <t>サンカ</t>
    </rPh>
    <rPh sb="7" eb="8">
      <t>ヒ</t>
    </rPh>
    <rPh sb="9" eb="11">
      <t>ダンタイ</t>
    </rPh>
    <rPh sb="11" eb="13">
      <t>シュモク</t>
    </rPh>
    <phoneticPr fontId="1"/>
  </si>
  <si>
    <t>・目標大会参加費(団体種目２)</t>
    <rPh sb="1" eb="3">
      <t>モクヒョウ</t>
    </rPh>
    <rPh sb="3" eb="5">
      <t>タイカイ</t>
    </rPh>
    <rPh sb="5" eb="8">
      <t>サンカヒ</t>
    </rPh>
    <rPh sb="9" eb="11">
      <t>ダンタイ</t>
    </rPh>
    <rPh sb="11" eb="13">
      <t>シュモク</t>
    </rPh>
    <phoneticPr fontId="1"/>
  </si>
  <si>
    <t>3. 部の共有備品およびその輸送費(飲食物は含みません)</t>
    <rPh sb="18" eb="21">
      <t>インショクブツ</t>
    </rPh>
    <rPh sb="22" eb="23">
      <t>フク</t>
    </rPh>
    <phoneticPr fontId="1"/>
  </si>
  <si>
    <t>人数</t>
    <rPh sb="0" eb="2">
      <t>ニンズウ</t>
    </rPh>
    <phoneticPr fontId="1"/>
  </si>
  <si>
    <t>合宿所最寄り駅</t>
    <rPh sb="0" eb="2">
      <t>ガッシュク</t>
    </rPh>
    <rPh sb="2" eb="3">
      <t>ジョ</t>
    </rPh>
    <rPh sb="3" eb="5">
      <t>モヨ</t>
    </rPh>
    <rPh sb="6" eb="7">
      <t>エキ</t>
    </rPh>
    <phoneticPr fontId="1"/>
  </si>
  <si>
    <t>6. 練習場の維持管理のための費用</t>
    <rPh sb="3" eb="5">
      <t>レンシュウ</t>
    </rPh>
    <rPh sb="5" eb="6">
      <t>ジョウ</t>
    </rPh>
    <rPh sb="7" eb="9">
      <t>イジ</t>
    </rPh>
    <rPh sb="9" eb="11">
      <t>カンリ</t>
    </rPh>
    <rPh sb="15" eb="17">
      <t>ヒヨウ</t>
    </rPh>
    <phoneticPr fontId="1"/>
  </si>
  <si>
    <t>会計局使用欄</t>
    <rPh sb="0" eb="3">
      <t>カイケ</t>
    </rPh>
    <rPh sb="3" eb="5">
      <t>シヨ</t>
    </rPh>
    <rPh sb="5" eb="6">
      <t>ランハ</t>
    </rPh>
    <phoneticPr fontId="1"/>
  </si>
  <si>
    <t>領収書</t>
    <rPh sb="0" eb="3">
      <t>リョウシュウショ</t>
    </rPh>
    <phoneticPr fontId="1"/>
  </si>
  <si>
    <t>・記入欄が不足した場合は欄を追加せず、項目をまとめるなどして以下の記入欄内に全て記入ください。</t>
    <rPh sb="1" eb="4">
      <t>キニュ</t>
    </rPh>
    <rPh sb="5" eb="7">
      <t>フソk</t>
    </rPh>
    <rPh sb="9" eb="11">
      <t>バア</t>
    </rPh>
    <rPh sb="12" eb="13">
      <t>ラn</t>
    </rPh>
    <rPh sb="14" eb="16">
      <t>ツイk</t>
    </rPh>
    <rPh sb="19" eb="21">
      <t>コウモk</t>
    </rPh>
    <rPh sb="30" eb="32">
      <t>イk</t>
    </rPh>
    <rPh sb="33" eb="35">
      <t>キニュ</t>
    </rPh>
    <rPh sb="35" eb="36">
      <t>ラn</t>
    </rPh>
    <rPh sb="36" eb="37">
      <t>ナイ</t>
    </rPh>
    <rPh sb="38" eb="39">
      <t>スベt</t>
    </rPh>
    <rPh sb="40" eb="42">
      <t>キニュ</t>
    </rPh>
    <phoneticPr fontId="1"/>
  </si>
  <si>
    <t>2. 目標大会参加費(個人、団体それぞれ2つまで。新人戦は計上できません。大会については金額の大きいものを記してください。)</t>
    <rPh sb="11" eb="13">
      <t>コジn</t>
    </rPh>
    <rPh sb="14" eb="16">
      <t>ダンタ</t>
    </rPh>
    <rPh sb="25" eb="28">
      <t>シンジンセン</t>
    </rPh>
    <rPh sb="29" eb="31">
      <t>ケイジョウ</t>
    </rPh>
    <rPh sb="37" eb="39">
      <t>タイカイ</t>
    </rPh>
    <rPh sb="44" eb="46">
      <t>キンガク</t>
    </rPh>
    <rPh sb="47" eb="48">
      <t>オオ</t>
    </rPh>
    <rPh sb="53" eb="54">
      <t>シル</t>
    </rPh>
    <phoneticPr fontId="1"/>
  </si>
  <si>
    <t>本郷からの電車賃(往復)</t>
    <rPh sb="0" eb="2">
      <t>ホンゴウ</t>
    </rPh>
    <rPh sb="5" eb="8">
      <t>デンシャチン</t>
    </rPh>
    <rPh sb="9" eb="11">
      <t>オウフk</t>
    </rPh>
    <phoneticPr fontId="1"/>
  </si>
  <si>
    <t>合計泊数</t>
    <rPh sb="0" eb="2">
      <t>ゴウケイ</t>
    </rPh>
    <rPh sb="2" eb="4">
      <t>ハクs</t>
    </rPh>
    <phoneticPr fontId="1"/>
  </si>
  <si>
    <t>4. 外部練習場代</t>
    <rPh sb="3" eb="5">
      <t>ガイブ</t>
    </rPh>
    <rPh sb="5" eb="8">
      <t>レンシュウジョウ</t>
    </rPh>
    <rPh sb="8" eb="9">
      <t>ダイ</t>
    </rPh>
    <phoneticPr fontId="1"/>
  </si>
  <si>
    <t>・領収書の欄には領収書番号を記入してください。領収書が無い場合、0と入力してください。</t>
    <rPh sb="1" eb="4">
      <t>リョ</t>
    </rPh>
    <rPh sb="5" eb="6">
      <t>ラn</t>
    </rPh>
    <rPh sb="8" eb="11">
      <t>リョ</t>
    </rPh>
    <rPh sb="11" eb="13">
      <t>バn</t>
    </rPh>
    <rPh sb="14" eb="16">
      <t>キニュ</t>
    </rPh>
    <rPh sb="23" eb="26">
      <t>リョウシュウsy</t>
    </rPh>
    <rPh sb="27" eb="28">
      <t>ナイバア</t>
    </rPh>
    <rPh sb="34" eb="36">
      <t>ニュ</t>
    </rPh>
    <phoneticPr fontId="1"/>
  </si>
  <si>
    <t>領収書</t>
    <rPh sb="0" eb="2">
      <t>リョウシュウショ</t>
    </rPh>
    <rPh sb="2" eb="3">
      <t>sy</t>
    </rPh>
    <phoneticPr fontId="1"/>
  </si>
  <si>
    <t>領収書</t>
    <rPh sb="0" eb="3">
      <t>リョウシュ</t>
    </rPh>
    <phoneticPr fontId="1"/>
  </si>
  <si>
    <r>
      <t>7. 合宿費(食費・交通費は抜いてください、食費を抜けない場合</t>
    </r>
    <r>
      <rPr>
        <b/>
        <i/>
        <u/>
        <sz val="14"/>
        <color rgb="FFC00000"/>
        <rFont val="游ゴシック"/>
        <family val="3"/>
        <charset val="128"/>
        <scheme val="minor"/>
      </rPr>
      <t>のみ</t>
    </r>
    <r>
      <rPr>
        <b/>
        <sz val="14"/>
        <color theme="1"/>
        <rFont val="游ゴシック"/>
        <family val="3"/>
        <charset val="128"/>
        <scheme val="minor"/>
      </rPr>
      <t>人数と泊数を記してください。交通費が抜けない場合</t>
    </r>
    <r>
      <rPr>
        <b/>
        <i/>
        <u/>
        <sz val="14"/>
        <color rgb="FFC00000"/>
        <rFont val="游ゴシック"/>
        <family val="3"/>
        <charset val="128"/>
        <scheme val="minor"/>
      </rPr>
      <t>のみ</t>
    </r>
    <r>
      <rPr>
        <b/>
        <sz val="14"/>
        <color theme="1"/>
        <rFont val="游ゴシック"/>
        <family val="3"/>
        <charset val="128"/>
        <scheme val="minor"/>
      </rPr>
      <t xml:space="preserve">最寄り駅・往復料金について記してください。 ) </t>
    </r>
    <rPh sb="3" eb="5">
      <t>ガッシュク</t>
    </rPh>
    <rPh sb="5" eb="6">
      <t>ヒ</t>
    </rPh>
    <rPh sb="7" eb="8">
      <t>ショクジ</t>
    </rPh>
    <rPh sb="8" eb="9">
      <t>ヒ</t>
    </rPh>
    <rPh sb="10" eb="13">
      <t>コウツウヒ</t>
    </rPh>
    <rPh sb="14" eb="15">
      <t>ヌ</t>
    </rPh>
    <rPh sb="22" eb="24">
      <t>ショクヒ</t>
    </rPh>
    <rPh sb="25" eb="26">
      <t>ヌ</t>
    </rPh>
    <rPh sb="29" eb="31">
      <t>バアイ</t>
    </rPh>
    <rPh sb="33" eb="35">
      <t>ニンズウ</t>
    </rPh>
    <rPh sb="36" eb="37">
      <t>ハク</t>
    </rPh>
    <rPh sb="37" eb="38">
      <t>スウ</t>
    </rPh>
    <rPh sb="39" eb="40">
      <t>シル</t>
    </rPh>
    <rPh sb="47" eb="50">
      <t>コウツウヒ</t>
    </rPh>
    <rPh sb="51" eb="52">
      <t>ヌ</t>
    </rPh>
    <rPh sb="55" eb="57">
      <t>バアイ</t>
    </rPh>
    <rPh sb="59" eb="61">
      <t>モヨ</t>
    </rPh>
    <rPh sb="62" eb="63">
      <t>エキ</t>
    </rPh>
    <rPh sb="64" eb="66">
      <t>オウフク</t>
    </rPh>
    <rPh sb="66" eb="68">
      <t>リョウキン</t>
    </rPh>
    <rPh sb="72" eb="73">
      <t>シル</t>
    </rPh>
    <phoneticPr fontId="1"/>
  </si>
  <si>
    <t>2024年度予算用会計アンケート</t>
    <rPh sb="4" eb="6">
      <t>ネンド</t>
    </rPh>
    <rPh sb="6" eb="8">
      <t>ヨサン</t>
    </rPh>
    <rPh sb="8" eb="9">
      <t>ヨウ</t>
    </rPh>
    <rPh sb="9" eb="11">
      <t>カイケイ</t>
    </rPh>
    <phoneticPr fontId="1"/>
  </si>
  <si>
    <r>
      <t>・期間は</t>
    </r>
    <r>
      <rPr>
        <b/>
        <sz val="11"/>
        <color rgb="FFFF0000"/>
        <rFont val="游ゴシック"/>
        <family val="3"/>
        <charset val="128"/>
      </rPr>
      <t>2022年4月〜2023年3月</t>
    </r>
    <r>
      <rPr>
        <sz val="11"/>
        <color theme="1"/>
        <rFont val="游ゴシック"/>
        <family val="2"/>
        <charset val="128"/>
        <scheme val="minor"/>
      </rPr>
      <t>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</si>
</sst>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i/>
      <u/>
      <sz val="14"/>
      <color rgb="FFC0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0" xfId="0" applyBorder="1">
      <alignment vertical="center"/>
    </xf>
    <xf numFmtId="0" fontId="7" fillId="0" borderId="0" xfId="0" applyFont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6"/>
  <sheetViews>
    <sheetView tabSelected="1" zoomScale="81" zoomScaleNormal="81" zoomScalePageLayoutView="40" workbookViewId="0"/>
  </sheetViews>
  <sheetFormatPr defaultColWidth="8.83203125" defaultRowHeight="18" x14ac:dyDescent="0.55000000000000004"/>
  <cols>
    <col min="30" max="30" width="8.83203125" customWidth="1"/>
  </cols>
  <sheetData>
    <row r="1" spans="1:30" s="3" customFormat="1" ht="30" customHeight="1" x14ac:dyDescent="0.55000000000000004">
      <c r="A1" s="1" t="s">
        <v>0</v>
      </c>
      <c r="B1" s="79"/>
      <c r="C1" s="79"/>
      <c r="D1" s="79"/>
      <c r="E1" s="2" t="s">
        <v>1</v>
      </c>
      <c r="O1" s="80"/>
      <c r="P1" s="80"/>
      <c r="Q1" s="80"/>
      <c r="R1" s="80"/>
      <c r="S1" s="80"/>
    </row>
    <row r="2" spans="1:30" ht="26.5" x14ac:dyDescent="0.55000000000000004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0" x14ac:dyDescent="0.55000000000000004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30" x14ac:dyDescent="0.55000000000000004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30" x14ac:dyDescent="0.55000000000000004">
      <c r="A5" t="s">
        <v>4</v>
      </c>
    </row>
    <row r="6" spans="1:30" x14ac:dyDescent="0.55000000000000004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30" ht="18" customHeight="1" x14ac:dyDescent="0.55000000000000004">
      <c r="A7" s="46" t="s">
        <v>42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30" ht="18.75" customHeight="1" x14ac:dyDescent="0.55000000000000004">
      <c r="A8" s="46" t="s">
        <v>37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30" ht="18.75" customHeight="1" x14ac:dyDescent="0.55000000000000004"/>
    <row r="10" spans="1:30" x14ac:dyDescent="0.5500000000000000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30" ht="22.5" x14ac:dyDescent="0.55000000000000004">
      <c r="A11" s="71" t="s">
        <v>5</v>
      </c>
      <c r="B11" s="71"/>
    </row>
    <row r="12" spans="1:30" ht="18.5" thickBot="1" x14ac:dyDescent="0.6">
      <c r="AC12" s="87" t="s">
        <v>35</v>
      </c>
      <c r="AD12" s="87"/>
    </row>
    <row r="13" spans="1:30" x14ac:dyDescent="0.55000000000000004">
      <c r="A13" s="57" t="s">
        <v>6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72"/>
      <c r="O13" s="57" t="s">
        <v>6</v>
      </c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72"/>
      <c r="AC13" s="20">
        <f>C13</f>
        <v>0</v>
      </c>
      <c r="AD13" s="20">
        <f>C14</f>
        <v>0</v>
      </c>
    </row>
    <row r="14" spans="1:30" x14ac:dyDescent="0.55000000000000004">
      <c r="A14" s="49" t="s">
        <v>7</v>
      </c>
      <c r="B14" s="50"/>
      <c r="C14" s="73"/>
      <c r="D14" s="73"/>
      <c r="E14" t="s">
        <v>9</v>
      </c>
      <c r="M14" s="5"/>
      <c r="O14" s="49" t="s">
        <v>7</v>
      </c>
      <c r="P14" s="50"/>
      <c r="Q14" s="73"/>
      <c r="R14" s="73"/>
      <c r="S14" t="s">
        <v>9</v>
      </c>
      <c r="AA14" s="5"/>
      <c r="AC14" s="20">
        <f>Q13</f>
        <v>0</v>
      </c>
      <c r="AD14" s="20">
        <f>Q14</f>
        <v>0</v>
      </c>
    </row>
    <row r="15" spans="1:30" x14ac:dyDescent="0.55000000000000004">
      <c r="A15" s="47" t="s">
        <v>36</v>
      </c>
      <c r="B15" s="48"/>
      <c r="C15" s="4"/>
      <c r="M15" s="5"/>
      <c r="O15" s="47" t="s">
        <v>43</v>
      </c>
      <c r="P15" s="48"/>
      <c r="Q15" s="4"/>
      <c r="AA15" s="5"/>
      <c r="AC15" s="20">
        <f>C19</f>
        <v>0</v>
      </c>
      <c r="AD15" s="20">
        <f>C20</f>
        <v>0</v>
      </c>
    </row>
    <row r="16" spans="1:30" x14ac:dyDescent="0.55000000000000004">
      <c r="A16" s="49" t="s">
        <v>8</v>
      </c>
      <c r="B16" s="50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O16" s="49" t="s">
        <v>8</v>
      </c>
      <c r="P16" s="50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C16" s="20">
        <f>Q19</f>
        <v>0</v>
      </c>
      <c r="AD16" s="20">
        <f>Q20</f>
        <v>0</v>
      </c>
    </row>
    <row r="17" spans="1:30" ht="18.5" thickBot="1" x14ac:dyDescent="0.6">
      <c r="A17" s="51"/>
      <c r="B17" s="52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O17" s="51"/>
      <c r="P17" s="52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C17" s="19">
        <f>C28</f>
        <v>0</v>
      </c>
      <c r="AD17" s="19">
        <f>C29</f>
        <v>0</v>
      </c>
    </row>
    <row r="18" spans="1:30" ht="18.5" thickBot="1" x14ac:dyDescent="0.6">
      <c r="A18" s="11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11"/>
      <c r="P18" s="1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C18" s="19">
        <f>Q28</f>
        <v>0</v>
      </c>
      <c r="AD18" s="19">
        <f>Q29</f>
        <v>0</v>
      </c>
    </row>
    <row r="19" spans="1:30" x14ac:dyDescent="0.55000000000000004">
      <c r="A19" s="57" t="s">
        <v>6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72"/>
      <c r="O19" s="57" t="s">
        <v>6</v>
      </c>
      <c r="P19" s="58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72"/>
      <c r="AC19" s="19">
        <f>C33</f>
        <v>0</v>
      </c>
      <c r="AD19" s="19">
        <f>C34</f>
        <v>0</v>
      </c>
    </row>
    <row r="20" spans="1:30" x14ac:dyDescent="0.55000000000000004">
      <c r="A20" s="49" t="s">
        <v>7</v>
      </c>
      <c r="B20" s="50"/>
      <c r="C20" s="73"/>
      <c r="D20" s="73"/>
      <c r="E20" t="s">
        <v>9</v>
      </c>
      <c r="M20" s="5"/>
      <c r="O20" s="49" t="s">
        <v>7</v>
      </c>
      <c r="P20" s="50"/>
      <c r="Q20" s="73"/>
      <c r="R20" s="73"/>
      <c r="S20" t="s">
        <v>9</v>
      </c>
      <c r="AA20" s="5"/>
      <c r="AC20" s="19">
        <f>Q33</f>
        <v>0</v>
      </c>
      <c r="AD20" s="19">
        <f>Q34</f>
        <v>0</v>
      </c>
    </row>
    <row r="21" spans="1:30" x14ac:dyDescent="0.55000000000000004">
      <c r="A21" s="47" t="s">
        <v>36</v>
      </c>
      <c r="B21" s="48"/>
      <c r="C21" s="4"/>
      <c r="M21" s="5"/>
      <c r="O21" s="88" t="s">
        <v>36</v>
      </c>
      <c r="P21" s="89"/>
      <c r="Q21" s="4"/>
      <c r="AA21" s="5"/>
      <c r="AC21" s="22">
        <f>A46</f>
        <v>0</v>
      </c>
      <c r="AD21" s="22">
        <f>E46</f>
        <v>0</v>
      </c>
    </row>
    <row r="22" spans="1:30" x14ac:dyDescent="0.55000000000000004">
      <c r="A22" s="49" t="s">
        <v>8</v>
      </c>
      <c r="B22" s="50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O22" s="49" t="s">
        <v>8</v>
      </c>
      <c r="P22" s="50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C22" s="22">
        <f t="shared" ref="AC22:AC37" si="0">A47</f>
        <v>0</v>
      </c>
      <c r="AD22" s="22">
        <f t="shared" ref="AD22:AD37" si="1">E47</f>
        <v>0</v>
      </c>
    </row>
    <row r="23" spans="1:30" ht="18.5" thickBot="1" x14ac:dyDescent="0.6">
      <c r="A23" s="51"/>
      <c r="B23" s="5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O23" s="51"/>
      <c r="P23" s="52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C23" s="22">
        <f t="shared" si="0"/>
        <v>0</v>
      </c>
      <c r="AD23" s="22">
        <f t="shared" si="1"/>
        <v>0</v>
      </c>
    </row>
    <row r="24" spans="1:30" x14ac:dyDescent="0.55000000000000004">
      <c r="A24" s="11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 s="11"/>
      <c r="P24" s="11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C24" s="22">
        <f t="shared" si="0"/>
        <v>0</v>
      </c>
      <c r="AD24" s="22">
        <f t="shared" si="1"/>
        <v>0</v>
      </c>
    </row>
    <row r="25" spans="1:30" ht="22.5" x14ac:dyDescent="0.55000000000000004">
      <c r="A25" s="10" t="s">
        <v>38</v>
      </c>
      <c r="B25" s="10"/>
      <c r="C25" s="10"/>
      <c r="AC25" s="22">
        <f t="shared" si="0"/>
        <v>0</v>
      </c>
      <c r="AD25" s="22">
        <f t="shared" si="1"/>
        <v>0</v>
      </c>
    </row>
    <row r="26" spans="1:30" x14ac:dyDescent="0.55000000000000004">
      <c r="A26" t="s">
        <v>27</v>
      </c>
      <c r="AC26" s="22">
        <f t="shared" si="0"/>
        <v>0</v>
      </c>
      <c r="AD26" s="22">
        <f t="shared" si="1"/>
        <v>0</v>
      </c>
    </row>
    <row r="27" spans="1:30" ht="18.5" thickBot="1" x14ac:dyDescent="0.6">
      <c r="A27" s="6" t="s">
        <v>26</v>
      </c>
      <c r="B27" s="6"/>
      <c r="O27" s="45" t="s">
        <v>29</v>
      </c>
      <c r="P27" s="45"/>
      <c r="Q27" s="45"/>
      <c r="R27" s="45"/>
      <c r="AC27" s="22">
        <f t="shared" si="0"/>
        <v>0</v>
      </c>
      <c r="AD27" s="22">
        <f t="shared" si="1"/>
        <v>0</v>
      </c>
    </row>
    <row r="28" spans="1:30" x14ac:dyDescent="0.55000000000000004">
      <c r="A28" s="57" t="s">
        <v>10</v>
      </c>
      <c r="B28" s="58"/>
      <c r="C28" s="59"/>
      <c r="D28" s="59"/>
      <c r="E28" s="59"/>
      <c r="F28" s="59"/>
      <c r="G28" s="59"/>
      <c r="H28" s="59"/>
      <c r="I28" s="59"/>
      <c r="J28" s="72"/>
      <c r="O28" s="57" t="s">
        <v>10</v>
      </c>
      <c r="P28" s="58"/>
      <c r="Q28" s="59"/>
      <c r="R28" s="59"/>
      <c r="S28" s="59"/>
      <c r="T28" s="59"/>
      <c r="U28" s="59"/>
      <c r="V28" s="59"/>
      <c r="W28" s="59"/>
      <c r="X28" s="72"/>
      <c r="AC28" s="22">
        <f t="shared" si="0"/>
        <v>0</v>
      </c>
      <c r="AD28" s="22">
        <f t="shared" si="1"/>
        <v>0</v>
      </c>
    </row>
    <row r="29" spans="1:30" x14ac:dyDescent="0.55000000000000004">
      <c r="A29" s="49" t="s">
        <v>11</v>
      </c>
      <c r="B29" s="50"/>
      <c r="C29" s="73"/>
      <c r="D29" s="73"/>
      <c r="E29" t="s">
        <v>9</v>
      </c>
      <c r="J29" s="5"/>
      <c r="O29" s="49" t="s">
        <v>11</v>
      </c>
      <c r="P29" s="50"/>
      <c r="Q29" s="73"/>
      <c r="R29" s="73"/>
      <c r="S29" t="s">
        <v>9</v>
      </c>
      <c r="X29" s="5"/>
      <c r="AC29" s="22">
        <f t="shared" si="0"/>
        <v>0</v>
      </c>
      <c r="AD29" s="22">
        <f t="shared" si="1"/>
        <v>0</v>
      </c>
    </row>
    <row r="30" spans="1:30" ht="18.5" thickBot="1" x14ac:dyDescent="0.6">
      <c r="A30" s="75" t="s">
        <v>36</v>
      </c>
      <c r="B30" s="76"/>
      <c r="C30" s="27"/>
      <c r="D30" s="6"/>
      <c r="E30" s="6"/>
      <c r="F30" s="6"/>
      <c r="G30" s="6"/>
      <c r="H30" s="6"/>
      <c r="I30" s="6"/>
      <c r="J30" s="7"/>
      <c r="O30" s="77" t="s">
        <v>36</v>
      </c>
      <c r="P30" s="78"/>
      <c r="Q30" s="28"/>
      <c r="R30" s="15"/>
      <c r="S30" s="15"/>
      <c r="T30" s="15"/>
      <c r="U30" s="15"/>
      <c r="V30" s="15"/>
      <c r="W30" s="15"/>
      <c r="X30" s="16"/>
      <c r="AC30" s="22">
        <f t="shared" si="0"/>
        <v>0</v>
      </c>
      <c r="AD30" s="22">
        <f t="shared" si="1"/>
        <v>0</v>
      </c>
    </row>
    <row r="31" spans="1:30" x14ac:dyDescent="0.55000000000000004">
      <c r="O31" s="11"/>
      <c r="P31" s="11"/>
      <c r="Q31" s="29"/>
      <c r="R31" s="29"/>
      <c r="S31" s="29"/>
      <c r="T31" s="29"/>
      <c r="U31" s="29"/>
      <c r="V31" s="29"/>
      <c r="W31" s="29"/>
      <c r="X31" s="29"/>
      <c r="AC31" s="22">
        <f t="shared" si="0"/>
        <v>0</v>
      </c>
      <c r="AD31" s="22">
        <f t="shared" si="1"/>
        <v>0</v>
      </c>
    </row>
    <row r="32" spans="1:30" x14ac:dyDescent="0.55000000000000004">
      <c r="A32" s="6" t="s">
        <v>28</v>
      </c>
      <c r="B32" s="6"/>
      <c r="O32" s="6" t="s">
        <v>30</v>
      </c>
      <c r="P32" s="6"/>
      <c r="AC32" s="22">
        <f t="shared" si="0"/>
        <v>0</v>
      </c>
      <c r="AD32" s="22">
        <f t="shared" si="1"/>
        <v>0</v>
      </c>
    </row>
    <row r="33" spans="1:30" x14ac:dyDescent="0.55000000000000004">
      <c r="A33" s="57" t="s">
        <v>10</v>
      </c>
      <c r="B33" s="58"/>
      <c r="C33" s="59"/>
      <c r="D33" s="59"/>
      <c r="E33" s="59"/>
      <c r="F33" s="59"/>
      <c r="G33" s="59"/>
      <c r="H33" s="59"/>
      <c r="I33" s="59"/>
      <c r="J33" s="72"/>
      <c r="O33" s="57" t="s">
        <v>10</v>
      </c>
      <c r="P33" s="58"/>
      <c r="Q33" s="59"/>
      <c r="R33" s="59"/>
      <c r="S33" s="59"/>
      <c r="T33" s="59"/>
      <c r="U33" s="59"/>
      <c r="V33" s="59"/>
      <c r="W33" s="59"/>
      <c r="X33" s="72"/>
      <c r="AC33" s="22">
        <f t="shared" si="0"/>
        <v>0</v>
      </c>
      <c r="AD33" s="22">
        <f t="shared" si="1"/>
        <v>0</v>
      </c>
    </row>
    <row r="34" spans="1:30" x14ac:dyDescent="0.55000000000000004">
      <c r="A34" s="49" t="s">
        <v>11</v>
      </c>
      <c r="B34" s="50"/>
      <c r="C34" s="73"/>
      <c r="D34" s="73"/>
      <c r="E34" t="s">
        <v>9</v>
      </c>
      <c r="J34" s="5"/>
      <c r="O34" s="49" t="s">
        <v>11</v>
      </c>
      <c r="P34" s="50"/>
      <c r="Q34" s="73"/>
      <c r="R34" s="73"/>
      <c r="S34" t="s">
        <v>9</v>
      </c>
      <c r="X34" s="5"/>
      <c r="AC34" s="22">
        <f t="shared" si="0"/>
        <v>0</v>
      </c>
      <c r="AD34" s="22">
        <f t="shared" si="1"/>
        <v>0</v>
      </c>
    </row>
    <row r="35" spans="1:30" ht="18.5" thickBot="1" x14ac:dyDescent="0.6">
      <c r="A35" s="51" t="s">
        <v>36</v>
      </c>
      <c r="B35" s="52"/>
      <c r="C35" s="27"/>
      <c r="D35" s="6"/>
      <c r="E35" s="6"/>
      <c r="F35" s="6"/>
      <c r="G35" s="6"/>
      <c r="H35" s="6"/>
      <c r="I35" s="6"/>
      <c r="J35" s="7"/>
      <c r="O35" s="75" t="s">
        <v>36</v>
      </c>
      <c r="P35" s="76"/>
      <c r="Q35" s="27"/>
      <c r="R35" s="6"/>
      <c r="S35" s="6"/>
      <c r="T35" s="6"/>
      <c r="U35" s="6"/>
      <c r="V35" s="6"/>
      <c r="W35" s="6"/>
      <c r="X35" s="7"/>
      <c r="AC35" s="22">
        <f t="shared" si="0"/>
        <v>0</v>
      </c>
      <c r="AD35" s="22">
        <f t="shared" si="1"/>
        <v>0</v>
      </c>
    </row>
    <row r="36" spans="1:30" x14ac:dyDescent="0.55000000000000004">
      <c r="AC36" s="22">
        <f t="shared" si="0"/>
        <v>0</v>
      </c>
      <c r="AD36" s="22">
        <f t="shared" si="1"/>
        <v>0</v>
      </c>
    </row>
    <row r="37" spans="1:30" ht="18.5" thickBot="1" x14ac:dyDescent="0.6">
      <c r="A37" s="45" t="s">
        <v>12</v>
      </c>
      <c r="B37" s="45"/>
      <c r="C37" s="45"/>
      <c r="D37" s="45"/>
      <c r="AC37" s="22">
        <f t="shared" si="0"/>
        <v>0</v>
      </c>
      <c r="AD37" s="22">
        <f t="shared" si="1"/>
        <v>0</v>
      </c>
    </row>
    <row r="38" spans="1:30" x14ac:dyDescent="0.55000000000000004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AC38" s="22">
        <f>A63</f>
        <v>0</v>
      </c>
      <c r="AD38" s="22">
        <f>E63</f>
        <v>0</v>
      </c>
    </row>
    <row r="39" spans="1:30" x14ac:dyDescent="0.55000000000000004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  <c r="AC39" s="22">
        <f>G46</f>
        <v>0</v>
      </c>
      <c r="AD39" s="22">
        <f>K46</f>
        <v>0</v>
      </c>
    </row>
    <row r="40" spans="1:30" x14ac:dyDescent="0.55000000000000004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AC40" s="22">
        <f t="shared" ref="AC40:AC56" si="2">G47</f>
        <v>0</v>
      </c>
      <c r="AD40" s="22">
        <f t="shared" ref="AD40:AD56" si="3">K47</f>
        <v>0</v>
      </c>
    </row>
    <row r="41" spans="1:30" ht="18.5" thickBot="1" x14ac:dyDescent="0.6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AC41" s="22">
        <f t="shared" si="2"/>
        <v>0</v>
      </c>
      <c r="AD41" s="22">
        <f t="shared" si="3"/>
        <v>0</v>
      </c>
    </row>
    <row r="42" spans="1:30" x14ac:dyDescent="0.5500000000000000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AC42" s="22">
        <f t="shared" si="2"/>
        <v>0</v>
      </c>
      <c r="AD42" s="22">
        <f t="shared" si="3"/>
        <v>0</v>
      </c>
    </row>
    <row r="43" spans="1:30" ht="22.5" x14ac:dyDescent="0.55000000000000004">
      <c r="A43" s="10" t="s">
        <v>31</v>
      </c>
      <c r="B43" s="10"/>
      <c r="C43" s="10"/>
      <c r="D43" s="10"/>
      <c r="E43" s="10"/>
      <c r="F43" s="26"/>
      <c r="AC43" s="22">
        <f t="shared" si="2"/>
        <v>0</v>
      </c>
      <c r="AD43" s="22">
        <f t="shared" si="3"/>
        <v>0</v>
      </c>
    </row>
    <row r="44" spans="1:30" ht="18.5" thickBot="1" x14ac:dyDescent="0.6">
      <c r="AC44" s="22">
        <f t="shared" si="2"/>
        <v>0</v>
      </c>
      <c r="AD44" s="22">
        <f t="shared" si="3"/>
        <v>0</v>
      </c>
    </row>
    <row r="45" spans="1:30" x14ac:dyDescent="0.55000000000000004">
      <c r="A45" s="57" t="s">
        <v>13</v>
      </c>
      <c r="B45" s="58"/>
      <c r="C45" s="58"/>
      <c r="D45" s="25" t="s">
        <v>36</v>
      </c>
      <c r="E45" s="58" t="s">
        <v>14</v>
      </c>
      <c r="F45" s="70"/>
      <c r="G45" s="57" t="s">
        <v>13</v>
      </c>
      <c r="H45" s="58"/>
      <c r="I45" s="58"/>
      <c r="J45" s="25" t="s">
        <v>36</v>
      </c>
      <c r="K45" s="58" t="s">
        <v>14</v>
      </c>
      <c r="L45" s="70"/>
      <c r="N45" s="57" t="s">
        <v>13</v>
      </c>
      <c r="O45" s="58"/>
      <c r="P45" s="58"/>
      <c r="Q45" s="25" t="s">
        <v>36</v>
      </c>
      <c r="R45" s="58" t="s">
        <v>14</v>
      </c>
      <c r="S45" s="70"/>
      <c r="T45" s="57" t="s">
        <v>13</v>
      </c>
      <c r="U45" s="58"/>
      <c r="V45" s="58"/>
      <c r="W45" s="25" t="s">
        <v>36</v>
      </c>
      <c r="X45" s="58" t="s">
        <v>14</v>
      </c>
      <c r="Y45" s="70"/>
      <c r="AC45" s="22">
        <f t="shared" si="2"/>
        <v>0</v>
      </c>
      <c r="AD45" s="22">
        <f t="shared" si="3"/>
        <v>0</v>
      </c>
    </row>
    <row r="46" spans="1:30" x14ac:dyDescent="0.55000000000000004">
      <c r="A46" s="49"/>
      <c r="B46" s="50"/>
      <c r="C46" s="50"/>
      <c r="D46" s="24"/>
      <c r="E46" s="50"/>
      <c r="F46" s="69"/>
      <c r="G46" s="49"/>
      <c r="H46" s="50"/>
      <c r="I46" s="50"/>
      <c r="J46" s="24"/>
      <c r="K46" s="50"/>
      <c r="L46" s="69"/>
      <c r="N46" s="49"/>
      <c r="O46" s="50"/>
      <c r="P46" s="50"/>
      <c r="Q46" s="24"/>
      <c r="R46" s="50"/>
      <c r="S46" s="69"/>
      <c r="T46" s="49"/>
      <c r="U46" s="50"/>
      <c r="V46" s="50"/>
      <c r="W46" s="24"/>
      <c r="X46" s="50"/>
      <c r="Y46" s="69"/>
      <c r="AC46" s="22">
        <f t="shared" si="2"/>
        <v>0</v>
      </c>
      <c r="AD46" s="22">
        <f t="shared" si="3"/>
        <v>0</v>
      </c>
    </row>
    <row r="47" spans="1:30" x14ac:dyDescent="0.55000000000000004">
      <c r="A47" s="49"/>
      <c r="B47" s="50"/>
      <c r="C47" s="50"/>
      <c r="D47" s="24"/>
      <c r="E47" s="50"/>
      <c r="F47" s="69"/>
      <c r="G47" s="49"/>
      <c r="H47" s="50"/>
      <c r="I47" s="50"/>
      <c r="J47" s="24"/>
      <c r="K47" s="50"/>
      <c r="L47" s="69"/>
      <c r="N47" s="49"/>
      <c r="O47" s="50"/>
      <c r="P47" s="50"/>
      <c r="Q47" s="24"/>
      <c r="R47" s="50"/>
      <c r="S47" s="69"/>
      <c r="T47" s="49"/>
      <c r="U47" s="50"/>
      <c r="V47" s="50"/>
      <c r="W47" s="24"/>
      <c r="X47" s="50"/>
      <c r="Y47" s="69"/>
      <c r="AC47" s="22">
        <f t="shared" si="2"/>
        <v>0</v>
      </c>
      <c r="AD47" s="22">
        <f t="shared" si="3"/>
        <v>0</v>
      </c>
    </row>
    <row r="48" spans="1:30" x14ac:dyDescent="0.55000000000000004">
      <c r="A48" s="49"/>
      <c r="B48" s="50"/>
      <c r="C48" s="50"/>
      <c r="D48" s="24"/>
      <c r="E48" s="50"/>
      <c r="F48" s="69"/>
      <c r="G48" s="49"/>
      <c r="H48" s="50"/>
      <c r="I48" s="50"/>
      <c r="J48" s="24"/>
      <c r="K48" s="50"/>
      <c r="L48" s="69"/>
      <c r="N48" s="49"/>
      <c r="O48" s="50"/>
      <c r="P48" s="50"/>
      <c r="Q48" s="24"/>
      <c r="R48" s="50"/>
      <c r="S48" s="69"/>
      <c r="T48" s="49"/>
      <c r="U48" s="50"/>
      <c r="V48" s="50"/>
      <c r="W48" s="24"/>
      <c r="X48" s="50"/>
      <c r="Y48" s="69"/>
      <c r="AC48" s="22">
        <f t="shared" si="2"/>
        <v>0</v>
      </c>
      <c r="AD48" s="22">
        <f t="shared" si="3"/>
        <v>0</v>
      </c>
    </row>
    <row r="49" spans="1:30" x14ac:dyDescent="0.55000000000000004">
      <c r="A49" s="49"/>
      <c r="B49" s="50"/>
      <c r="C49" s="50"/>
      <c r="D49" s="24"/>
      <c r="E49" s="50"/>
      <c r="F49" s="69"/>
      <c r="G49" s="49"/>
      <c r="H49" s="50"/>
      <c r="I49" s="50"/>
      <c r="J49" s="24"/>
      <c r="K49" s="50"/>
      <c r="L49" s="69"/>
      <c r="N49" s="49"/>
      <c r="O49" s="50"/>
      <c r="P49" s="50"/>
      <c r="Q49" s="24"/>
      <c r="R49" s="50"/>
      <c r="S49" s="69"/>
      <c r="T49" s="49"/>
      <c r="U49" s="50"/>
      <c r="V49" s="50"/>
      <c r="W49" s="24"/>
      <c r="X49" s="50"/>
      <c r="Y49" s="69"/>
      <c r="AC49" s="22">
        <f t="shared" si="2"/>
        <v>0</v>
      </c>
      <c r="AD49" s="22">
        <f t="shared" si="3"/>
        <v>0</v>
      </c>
    </row>
    <row r="50" spans="1:30" x14ac:dyDescent="0.55000000000000004">
      <c r="A50" s="49"/>
      <c r="B50" s="50"/>
      <c r="C50" s="50"/>
      <c r="D50" s="24"/>
      <c r="E50" s="50"/>
      <c r="F50" s="69"/>
      <c r="G50" s="49"/>
      <c r="H50" s="50"/>
      <c r="I50" s="50"/>
      <c r="J50" s="24"/>
      <c r="K50" s="50"/>
      <c r="L50" s="69"/>
      <c r="N50" s="49"/>
      <c r="O50" s="50"/>
      <c r="P50" s="50"/>
      <c r="Q50" s="24"/>
      <c r="R50" s="50"/>
      <c r="S50" s="69"/>
      <c r="T50" s="49"/>
      <c r="U50" s="50"/>
      <c r="V50" s="50"/>
      <c r="W50" s="24"/>
      <c r="X50" s="50"/>
      <c r="Y50" s="69"/>
      <c r="AC50" s="22">
        <f t="shared" si="2"/>
        <v>0</v>
      </c>
      <c r="AD50" s="22">
        <f t="shared" si="3"/>
        <v>0</v>
      </c>
    </row>
    <row r="51" spans="1:30" x14ac:dyDescent="0.55000000000000004">
      <c r="A51" s="49"/>
      <c r="B51" s="50"/>
      <c r="C51" s="50"/>
      <c r="D51" s="24"/>
      <c r="E51" s="50"/>
      <c r="F51" s="69"/>
      <c r="G51" s="49"/>
      <c r="H51" s="50"/>
      <c r="I51" s="50"/>
      <c r="J51" s="24"/>
      <c r="K51" s="50"/>
      <c r="L51" s="69"/>
      <c r="N51" s="49"/>
      <c r="O51" s="50"/>
      <c r="P51" s="50"/>
      <c r="Q51" s="24"/>
      <c r="R51" s="50"/>
      <c r="S51" s="69"/>
      <c r="T51" s="49"/>
      <c r="U51" s="50"/>
      <c r="V51" s="50"/>
      <c r="W51" s="24"/>
      <c r="X51" s="50"/>
      <c r="Y51" s="69"/>
      <c r="AC51" s="22">
        <f t="shared" si="2"/>
        <v>0</v>
      </c>
      <c r="AD51" s="22">
        <f t="shared" si="3"/>
        <v>0</v>
      </c>
    </row>
    <row r="52" spans="1:30" x14ac:dyDescent="0.55000000000000004">
      <c r="A52" s="49"/>
      <c r="B52" s="50"/>
      <c r="C52" s="50"/>
      <c r="D52" s="24"/>
      <c r="E52" s="50"/>
      <c r="F52" s="69"/>
      <c r="G52" s="49"/>
      <c r="H52" s="50"/>
      <c r="I52" s="50"/>
      <c r="J52" s="24"/>
      <c r="K52" s="50"/>
      <c r="L52" s="69"/>
      <c r="N52" s="49"/>
      <c r="O52" s="50"/>
      <c r="P52" s="50"/>
      <c r="Q52" s="24"/>
      <c r="R52" s="50"/>
      <c r="S52" s="69"/>
      <c r="T52" s="49"/>
      <c r="U52" s="50"/>
      <c r="V52" s="50"/>
      <c r="W52" s="24"/>
      <c r="X52" s="50"/>
      <c r="Y52" s="69"/>
      <c r="AC52" s="22">
        <f t="shared" si="2"/>
        <v>0</v>
      </c>
      <c r="AD52" s="22">
        <f t="shared" si="3"/>
        <v>0</v>
      </c>
    </row>
    <row r="53" spans="1:30" x14ac:dyDescent="0.55000000000000004">
      <c r="A53" s="49"/>
      <c r="B53" s="50"/>
      <c r="C53" s="50"/>
      <c r="D53" s="24"/>
      <c r="E53" s="50"/>
      <c r="F53" s="69"/>
      <c r="G53" s="49"/>
      <c r="H53" s="50"/>
      <c r="I53" s="50"/>
      <c r="J53" s="24"/>
      <c r="K53" s="50"/>
      <c r="L53" s="69"/>
      <c r="N53" s="49"/>
      <c r="O53" s="50"/>
      <c r="P53" s="50"/>
      <c r="Q53" s="24"/>
      <c r="R53" s="50"/>
      <c r="S53" s="69"/>
      <c r="T53" s="49"/>
      <c r="U53" s="50"/>
      <c r="V53" s="50"/>
      <c r="W53" s="24"/>
      <c r="X53" s="50"/>
      <c r="Y53" s="69"/>
      <c r="AC53" s="22">
        <f t="shared" si="2"/>
        <v>0</v>
      </c>
      <c r="AD53" s="22">
        <f t="shared" si="3"/>
        <v>0</v>
      </c>
    </row>
    <row r="54" spans="1:30" x14ac:dyDescent="0.55000000000000004">
      <c r="A54" s="49"/>
      <c r="B54" s="50"/>
      <c r="C54" s="50"/>
      <c r="D54" s="24"/>
      <c r="E54" s="50"/>
      <c r="F54" s="69"/>
      <c r="G54" s="49"/>
      <c r="H54" s="50"/>
      <c r="I54" s="50"/>
      <c r="J54" s="24"/>
      <c r="K54" s="50"/>
      <c r="L54" s="69"/>
      <c r="N54" s="49"/>
      <c r="O54" s="50"/>
      <c r="P54" s="50"/>
      <c r="Q54" s="24"/>
      <c r="R54" s="50"/>
      <c r="S54" s="69"/>
      <c r="T54" s="49"/>
      <c r="U54" s="50"/>
      <c r="V54" s="50"/>
      <c r="W54" s="24"/>
      <c r="X54" s="50"/>
      <c r="Y54" s="69"/>
      <c r="AC54" s="22">
        <f t="shared" si="2"/>
        <v>0</v>
      </c>
      <c r="AD54" s="22">
        <f t="shared" si="3"/>
        <v>0</v>
      </c>
    </row>
    <row r="55" spans="1:30" x14ac:dyDescent="0.55000000000000004">
      <c r="A55" s="49"/>
      <c r="B55" s="50"/>
      <c r="C55" s="50"/>
      <c r="D55" s="24"/>
      <c r="E55" s="50"/>
      <c r="F55" s="69"/>
      <c r="G55" s="49"/>
      <c r="H55" s="50"/>
      <c r="I55" s="50"/>
      <c r="J55" s="24"/>
      <c r="K55" s="50"/>
      <c r="L55" s="69"/>
      <c r="N55" s="49"/>
      <c r="O55" s="50"/>
      <c r="P55" s="50"/>
      <c r="Q55" s="24"/>
      <c r="R55" s="50"/>
      <c r="S55" s="69"/>
      <c r="T55" s="49"/>
      <c r="U55" s="50"/>
      <c r="V55" s="50"/>
      <c r="W55" s="24"/>
      <c r="X55" s="50"/>
      <c r="Y55" s="69"/>
      <c r="AC55" s="22">
        <f t="shared" si="2"/>
        <v>0</v>
      </c>
      <c r="AD55" s="22">
        <f t="shared" si="3"/>
        <v>0</v>
      </c>
    </row>
    <row r="56" spans="1:30" x14ac:dyDescent="0.55000000000000004">
      <c r="A56" s="49"/>
      <c r="B56" s="50"/>
      <c r="C56" s="50"/>
      <c r="D56" s="24"/>
      <c r="E56" s="50"/>
      <c r="F56" s="69"/>
      <c r="G56" s="49"/>
      <c r="H56" s="50"/>
      <c r="I56" s="50"/>
      <c r="J56" s="24"/>
      <c r="K56" s="50"/>
      <c r="L56" s="69"/>
      <c r="N56" s="49"/>
      <c r="O56" s="50"/>
      <c r="P56" s="50"/>
      <c r="Q56" s="24"/>
      <c r="R56" s="50"/>
      <c r="S56" s="69"/>
      <c r="T56" s="49"/>
      <c r="U56" s="50"/>
      <c r="V56" s="50"/>
      <c r="W56" s="24"/>
      <c r="X56" s="50"/>
      <c r="Y56" s="69"/>
      <c r="AC56" s="22">
        <f t="shared" si="2"/>
        <v>0</v>
      </c>
      <c r="AD56" s="22">
        <f t="shared" si="3"/>
        <v>0</v>
      </c>
    </row>
    <row r="57" spans="1:30" x14ac:dyDescent="0.55000000000000004">
      <c r="A57" s="49"/>
      <c r="B57" s="50"/>
      <c r="C57" s="50"/>
      <c r="D57" s="24"/>
      <c r="E57" s="50"/>
      <c r="F57" s="69"/>
      <c r="G57" s="49"/>
      <c r="H57" s="50"/>
      <c r="I57" s="50"/>
      <c r="J57" s="24"/>
      <c r="K57" s="50"/>
      <c r="L57" s="69"/>
      <c r="N57" s="49"/>
      <c r="O57" s="50"/>
      <c r="P57" s="50"/>
      <c r="Q57" s="24"/>
      <c r="R57" s="50"/>
      <c r="S57" s="69"/>
      <c r="T57" s="49"/>
      <c r="U57" s="50"/>
      <c r="V57" s="50"/>
      <c r="W57" s="24"/>
      <c r="X57" s="50"/>
      <c r="Y57" s="69"/>
      <c r="AC57" s="22">
        <f>N46</f>
        <v>0</v>
      </c>
      <c r="AD57" s="22">
        <f>R46</f>
        <v>0</v>
      </c>
    </row>
    <row r="58" spans="1:30" x14ac:dyDescent="0.55000000000000004">
      <c r="A58" s="49"/>
      <c r="B58" s="50"/>
      <c r="C58" s="50"/>
      <c r="D58" s="24"/>
      <c r="E58" s="50"/>
      <c r="F58" s="69"/>
      <c r="G58" s="49"/>
      <c r="H58" s="50"/>
      <c r="I58" s="50"/>
      <c r="J58" s="24"/>
      <c r="K58" s="50"/>
      <c r="L58" s="69"/>
      <c r="N58" s="49"/>
      <c r="O58" s="50"/>
      <c r="P58" s="50"/>
      <c r="Q58" s="24"/>
      <c r="R58" s="50"/>
      <c r="S58" s="69"/>
      <c r="T58" s="49"/>
      <c r="U58" s="50"/>
      <c r="V58" s="50"/>
      <c r="W58" s="24"/>
      <c r="X58" s="50"/>
      <c r="Y58" s="69"/>
      <c r="AC58" s="22">
        <f t="shared" ref="AC58:AC74" si="4">N47</f>
        <v>0</v>
      </c>
      <c r="AD58" s="22">
        <f t="shared" ref="AD58:AD74" si="5">R47</f>
        <v>0</v>
      </c>
    </row>
    <row r="59" spans="1:30" x14ac:dyDescent="0.55000000000000004">
      <c r="A59" s="49"/>
      <c r="B59" s="50"/>
      <c r="C59" s="50"/>
      <c r="D59" s="24"/>
      <c r="E59" s="50"/>
      <c r="F59" s="69"/>
      <c r="G59" s="49"/>
      <c r="H59" s="50"/>
      <c r="I59" s="50"/>
      <c r="J59" s="24"/>
      <c r="K59" s="50"/>
      <c r="L59" s="69"/>
      <c r="N59" s="49"/>
      <c r="O59" s="50"/>
      <c r="P59" s="50"/>
      <c r="Q59" s="24"/>
      <c r="R59" s="50"/>
      <c r="S59" s="69"/>
      <c r="T59" s="49"/>
      <c r="U59" s="50"/>
      <c r="V59" s="50"/>
      <c r="W59" s="24"/>
      <c r="X59" s="50"/>
      <c r="Y59" s="69"/>
      <c r="AC59" s="22">
        <f t="shared" si="4"/>
        <v>0</v>
      </c>
      <c r="AD59" s="22">
        <f t="shared" si="5"/>
        <v>0</v>
      </c>
    </row>
    <row r="60" spans="1:30" x14ac:dyDescent="0.55000000000000004">
      <c r="A60" s="49"/>
      <c r="B60" s="50"/>
      <c r="C60" s="50"/>
      <c r="D60" s="24"/>
      <c r="E60" s="50"/>
      <c r="F60" s="69"/>
      <c r="G60" s="49"/>
      <c r="H60" s="50"/>
      <c r="I60" s="50"/>
      <c r="J60" s="24"/>
      <c r="K60" s="50"/>
      <c r="L60" s="69"/>
      <c r="N60" s="49"/>
      <c r="O60" s="50"/>
      <c r="P60" s="50"/>
      <c r="Q60" s="24"/>
      <c r="R60" s="50"/>
      <c r="S60" s="69"/>
      <c r="T60" s="49"/>
      <c r="U60" s="50"/>
      <c r="V60" s="50"/>
      <c r="W60" s="24"/>
      <c r="X60" s="50"/>
      <c r="Y60" s="69"/>
      <c r="AC60" s="22">
        <f t="shared" si="4"/>
        <v>0</v>
      </c>
      <c r="AD60" s="22">
        <f t="shared" si="5"/>
        <v>0</v>
      </c>
    </row>
    <row r="61" spans="1:30" x14ac:dyDescent="0.55000000000000004">
      <c r="A61" s="49"/>
      <c r="B61" s="50"/>
      <c r="C61" s="50"/>
      <c r="D61" s="24"/>
      <c r="E61" s="50"/>
      <c r="F61" s="69"/>
      <c r="G61" s="49"/>
      <c r="H61" s="50"/>
      <c r="I61" s="50"/>
      <c r="J61" s="24"/>
      <c r="K61" s="50"/>
      <c r="L61" s="69"/>
      <c r="N61" s="49"/>
      <c r="O61" s="50"/>
      <c r="P61" s="50"/>
      <c r="Q61" s="24"/>
      <c r="R61" s="50"/>
      <c r="S61" s="69"/>
      <c r="T61" s="49"/>
      <c r="U61" s="50"/>
      <c r="V61" s="50"/>
      <c r="W61" s="24"/>
      <c r="X61" s="50"/>
      <c r="Y61" s="69"/>
      <c r="AC61" s="22">
        <f t="shared" si="4"/>
        <v>0</v>
      </c>
      <c r="AD61" s="22">
        <f t="shared" si="5"/>
        <v>0</v>
      </c>
    </row>
    <row r="62" spans="1:30" x14ac:dyDescent="0.55000000000000004">
      <c r="A62" s="49"/>
      <c r="B62" s="50"/>
      <c r="C62" s="50"/>
      <c r="D62" s="24"/>
      <c r="E62" s="50"/>
      <c r="F62" s="69"/>
      <c r="G62" s="49"/>
      <c r="H62" s="50"/>
      <c r="I62" s="50"/>
      <c r="J62" s="24"/>
      <c r="K62" s="50"/>
      <c r="L62" s="69"/>
      <c r="N62" s="49"/>
      <c r="O62" s="50"/>
      <c r="P62" s="50"/>
      <c r="Q62" s="24"/>
      <c r="R62" s="50"/>
      <c r="S62" s="69"/>
      <c r="T62" s="49"/>
      <c r="U62" s="50"/>
      <c r="V62" s="50"/>
      <c r="W62" s="24"/>
      <c r="X62" s="50"/>
      <c r="Y62" s="69"/>
      <c r="AC62" s="22">
        <f t="shared" si="4"/>
        <v>0</v>
      </c>
      <c r="AD62" s="22">
        <f t="shared" si="5"/>
        <v>0</v>
      </c>
    </row>
    <row r="63" spans="1:30" ht="18.5" thickBot="1" x14ac:dyDescent="0.6">
      <c r="A63" s="51"/>
      <c r="B63" s="52"/>
      <c r="C63" s="52"/>
      <c r="D63" s="27"/>
      <c r="E63" s="52"/>
      <c r="F63" s="62"/>
      <c r="G63" s="51"/>
      <c r="H63" s="52"/>
      <c r="I63" s="52"/>
      <c r="J63" s="27"/>
      <c r="K63" s="52"/>
      <c r="L63" s="62"/>
      <c r="N63" s="51"/>
      <c r="O63" s="52"/>
      <c r="P63" s="52"/>
      <c r="Q63" s="27"/>
      <c r="R63" s="52"/>
      <c r="S63" s="62"/>
      <c r="T63" s="51"/>
      <c r="U63" s="52"/>
      <c r="V63" s="52"/>
      <c r="W63" s="27"/>
      <c r="X63" s="52"/>
      <c r="Y63" s="62"/>
      <c r="AC63" s="22">
        <f t="shared" si="4"/>
        <v>0</v>
      </c>
      <c r="AD63" s="22">
        <f t="shared" si="5"/>
        <v>0</v>
      </c>
    </row>
    <row r="64" spans="1:30" x14ac:dyDescent="0.55000000000000004">
      <c r="AC64" s="22">
        <f t="shared" si="4"/>
        <v>0</v>
      </c>
      <c r="AD64" s="22">
        <f t="shared" si="5"/>
        <v>0</v>
      </c>
    </row>
    <row r="65" spans="1:30" ht="18.5" thickBot="1" x14ac:dyDescent="0.6">
      <c r="A65" s="45" t="s">
        <v>16</v>
      </c>
      <c r="B65" s="45"/>
      <c r="AC65" s="22">
        <f t="shared" si="4"/>
        <v>0</v>
      </c>
      <c r="AD65" s="22">
        <f t="shared" si="5"/>
        <v>0</v>
      </c>
    </row>
    <row r="66" spans="1:30" x14ac:dyDescent="0.55000000000000004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AC66" s="22">
        <f t="shared" si="4"/>
        <v>0</v>
      </c>
      <c r="AD66" s="22">
        <f t="shared" si="5"/>
        <v>0</v>
      </c>
    </row>
    <row r="67" spans="1:30" ht="18.5" thickBot="1" x14ac:dyDescent="0.6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  <c r="AC67" s="22">
        <f t="shared" si="4"/>
        <v>0</v>
      </c>
      <c r="AD67" s="22">
        <f t="shared" si="5"/>
        <v>0</v>
      </c>
    </row>
    <row r="68" spans="1:30" x14ac:dyDescent="0.5500000000000000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AC68" s="22">
        <f t="shared" si="4"/>
        <v>0</v>
      </c>
      <c r="AD68" s="22">
        <f t="shared" si="5"/>
        <v>0</v>
      </c>
    </row>
    <row r="69" spans="1:30" ht="22.5" x14ac:dyDescent="0.55000000000000004">
      <c r="A69" s="10" t="s">
        <v>41</v>
      </c>
      <c r="B69" s="10"/>
      <c r="C69" s="10"/>
      <c r="AC69" s="22">
        <f t="shared" si="4"/>
        <v>0</v>
      </c>
      <c r="AD69" s="22">
        <f t="shared" si="5"/>
        <v>0</v>
      </c>
    </row>
    <row r="70" spans="1:30" ht="18.5" thickBot="1" x14ac:dyDescent="0.6">
      <c r="AC70" s="22">
        <f t="shared" si="4"/>
        <v>0</v>
      </c>
      <c r="AD70" s="22">
        <f t="shared" si="5"/>
        <v>0</v>
      </c>
    </row>
    <row r="71" spans="1:30" x14ac:dyDescent="0.55000000000000004">
      <c r="A71" s="57" t="s">
        <v>17</v>
      </c>
      <c r="B71" s="58"/>
      <c r="C71" s="59"/>
      <c r="D71" s="59"/>
      <c r="E71" s="59"/>
      <c r="F71" s="59"/>
      <c r="G71" s="59"/>
      <c r="H71" s="59"/>
      <c r="I71" s="59"/>
      <c r="J71" s="59"/>
      <c r="K71" s="72"/>
      <c r="O71" s="57" t="s">
        <v>17</v>
      </c>
      <c r="P71" s="58"/>
      <c r="Q71" s="59"/>
      <c r="R71" s="59"/>
      <c r="S71" s="59"/>
      <c r="T71" s="59"/>
      <c r="U71" s="59"/>
      <c r="V71" s="59"/>
      <c r="W71" s="59"/>
      <c r="X71" s="59"/>
      <c r="Y71" s="72"/>
      <c r="AC71" s="22">
        <f t="shared" si="4"/>
        <v>0</v>
      </c>
      <c r="AD71" s="22">
        <f t="shared" si="5"/>
        <v>0</v>
      </c>
    </row>
    <row r="72" spans="1:30" x14ac:dyDescent="0.55000000000000004">
      <c r="A72" s="47" t="s">
        <v>36</v>
      </c>
      <c r="B72" s="48"/>
      <c r="C72" s="4"/>
      <c r="K72" s="5"/>
      <c r="O72" s="47" t="s">
        <v>36</v>
      </c>
      <c r="P72" s="48"/>
      <c r="Q72" s="4"/>
      <c r="Y72" s="5"/>
      <c r="AC72" s="22">
        <f t="shared" si="4"/>
        <v>0</v>
      </c>
      <c r="AD72" s="22">
        <f t="shared" si="5"/>
        <v>0</v>
      </c>
    </row>
    <row r="73" spans="1:30" x14ac:dyDescent="0.55000000000000004">
      <c r="A73" s="49" t="s">
        <v>18</v>
      </c>
      <c r="B73" s="50"/>
      <c r="C73" s="73"/>
      <c r="D73" s="73"/>
      <c r="E73" t="s">
        <v>9</v>
      </c>
      <c r="K73" s="5"/>
      <c r="O73" s="49" t="s">
        <v>18</v>
      </c>
      <c r="P73" s="50"/>
      <c r="Q73" s="73"/>
      <c r="R73" s="73"/>
      <c r="S73" t="s">
        <v>9</v>
      </c>
      <c r="Y73" s="5"/>
      <c r="AC73" s="22">
        <f t="shared" si="4"/>
        <v>0</v>
      </c>
      <c r="AD73" s="22">
        <f t="shared" si="5"/>
        <v>0</v>
      </c>
    </row>
    <row r="74" spans="1:30" ht="18.5" thickBot="1" x14ac:dyDescent="0.6">
      <c r="A74" s="51" t="s">
        <v>19</v>
      </c>
      <c r="B74" s="52"/>
      <c r="C74" s="74"/>
      <c r="D74" s="74"/>
      <c r="E74" s="6" t="s">
        <v>20</v>
      </c>
      <c r="F74" s="6"/>
      <c r="G74" s="6"/>
      <c r="H74" s="6"/>
      <c r="I74" s="6"/>
      <c r="J74" s="6"/>
      <c r="K74" s="7"/>
      <c r="O74" s="51" t="s">
        <v>19</v>
      </c>
      <c r="P74" s="52"/>
      <c r="Q74" s="74"/>
      <c r="R74" s="74"/>
      <c r="S74" s="6" t="s">
        <v>20</v>
      </c>
      <c r="T74" s="6"/>
      <c r="U74" s="6"/>
      <c r="V74" s="6"/>
      <c r="W74" s="6"/>
      <c r="X74" s="6"/>
      <c r="Y74" s="7"/>
      <c r="AC74" s="22">
        <f t="shared" si="4"/>
        <v>0</v>
      </c>
      <c r="AD74" s="22">
        <f t="shared" si="5"/>
        <v>0</v>
      </c>
    </row>
    <row r="75" spans="1:30" ht="18.5" thickBot="1" x14ac:dyDescent="0.6">
      <c r="AC75" s="22">
        <f>T46</f>
        <v>0</v>
      </c>
      <c r="AD75" s="22">
        <f>X46</f>
        <v>0</v>
      </c>
    </row>
    <row r="76" spans="1:30" x14ac:dyDescent="0.55000000000000004">
      <c r="A76" s="57" t="s">
        <v>17</v>
      </c>
      <c r="B76" s="58"/>
      <c r="C76" s="59"/>
      <c r="D76" s="59"/>
      <c r="E76" s="59"/>
      <c r="F76" s="59"/>
      <c r="G76" s="59"/>
      <c r="H76" s="59"/>
      <c r="I76" s="59"/>
      <c r="J76" s="59"/>
      <c r="K76" s="72"/>
      <c r="O76" s="57" t="s">
        <v>17</v>
      </c>
      <c r="P76" s="58"/>
      <c r="Q76" s="59"/>
      <c r="R76" s="59"/>
      <c r="S76" s="59"/>
      <c r="T76" s="59"/>
      <c r="U76" s="59"/>
      <c r="V76" s="59"/>
      <c r="W76" s="59"/>
      <c r="X76" s="59"/>
      <c r="Y76" s="72"/>
      <c r="AC76" s="22">
        <f t="shared" ref="AC76:AC92" si="6">T47</f>
        <v>0</v>
      </c>
      <c r="AD76" s="22">
        <f t="shared" ref="AD76:AD91" si="7">X47</f>
        <v>0</v>
      </c>
    </row>
    <row r="77" spans="1:30" x14ac:dyDescent="0.55000000000000004">
      <c r="A77" s="47" t="s">
        <v>44</v>
      </c>
      <c r="B77" s="48"/>
      <c r="C77" s="4"/>
      <c r="K77" s="5"/>
      <c r="O77" s="47" t="s">
        <v>36</v>
      </c>
      <c r="P77" s="48"/>
      <c r="Q77" s="4"/>
      <c r="Y77" s="5"/>
      <c r="AC77" s="22">
        <f t="shared" si="6"/>
        <v>0</v>
      </c>
      <c r="AD77" s="22">
        <f t="shared" si="7"/>
        <v>0</v>
      </c>
    </row>
    <row r="78" spans="1:30" x14ac:dyDescent="0.55000000000000004">
      <c r="A78" s="49" t="s">
        <v>18</v>
      </c>
      <c r="B78" s="50"/>
      <c r="C78" s="73"/>
      <c r="D78" s="73"/>
      <c r="E78" t="s">
        <v>9</v>
      </c>
      <c r="K78" s="5"/>
      <c r="O78" s="49" t="s">
        <v>18</v>
      </c>
      <c r="P78" s="50"/>
      <c r="Q78" s="73"/>
      <c r="R78" s="73"/>
      <c r="S78" t="s">
        <v>9</v>
      </c>
      <c r="Y78" s="5"/>
      <c r="AC78" s="22">
        <f t="shared" si="6"/>
        <v>0</v>
      </c>
      <c r="AD78" s="22">
        <f t="shared" si="7"/>
        <v>0</v>
      </c>
    </row>
    <row r="79" spans="1:30" ht="18.5" thickBot="1" x14ac:dyDescent="0.6">
      <c r="A79" s="51" t="s">
        <v>19</v>
      </c>
      <c r="B79" s="52"/>
      <c r="C79" s="74"/>
      <c r="D79" s="74"/>
      <c r="E79" s="6" t="s">
        <v>20</v>
      </c>
      <c r="F79" s="6"/>
      <c r="G79" s="6"/>
      <c r="H79" s="6"/>
      <c r="I79" s="6"/>
      <c r="J79" s="6"/>
      <c r="K79" s="7"/>
      <c r="O79" s="51" t="s">
        <v>19</v>
      </c>
      <c r="P79" s="52"/>
      <c r="Q79" s="74"/>
      <c r="R79" s="74"/>
      <c r="S79" s="6" t="s">
        <v>20</v>
      </c>
      <c r="T79" s="6"/>
      <c r="U79" s="6"/>
      <c r="V79" s="6"/>
      <c r="W79" s="6"/>
      <c r="X79" s="6"/>
      <c r="Y79" s="7"/>
      <c r="AC79" s="22">
        <f t="shared" si="6"/>
        <v>0</v>
      </c>
      <c r="AD79" s="22">
        <f t="shared" si="7"/>
        <v>0</v>
      </c>
    </row>
    <row r="80" spans="1:30" ht="18.5" thickBot="1" x14ac:dyDescent="0.6">
      <c r="A80" s="11"/>
      <c r="B80" s="11"/>
      <c r="C80" s="12"/>
      <c r="D80" s="12"/>
      <c r="O80" s="11"/>
      <c r="P80" s="11"/>
      <c r="Q80" s="12"/>
      <c r="R80" s="12"/>
      <c r="AC80" s="22">
        <f t="shared" si="6"/>
        <v>0</v>
      </c>
      <c r="AD80" s="22">
        <f t="shared" si="7"/>
        <v>0</v>
      </c>
    </row>
    <row r="81" spans="1:30" x14ac:dyDescent="0.55000000000000004">
      <c r="A81" s="57" t="s">
        <v>17</v>
      </c>
      <c r="B81" s="58"/>
      <c r="C81" s="59"/>
      <c r="D81" s="59"/>
      <c r="E81" s="59"/>
      <c r="F81" s="59"/>
      <c r="G81" s="59"/>
      <c r="H81" s="59"/>
      <c r="I81" s="59"/>
      <c r="J81" s="59"/>
      <c r="K81" s="72"/>
      <c r="O81" s="57" t="s">
        <v>17</v>
      </c>
      <c r="P81" s="58"/>
      <c r="Q81" s="59"/>
      <c r="R81" s="59"/>
      <c r="S81" s="59"/>
      <c r="T81" s="59"/>
      <c r="U81" s="59"/>
      <c r="V81" s="59"/>
      <c r="W81" s="59"/>
      <c r="X81" s="59"/>
      <c r="Y81" s="72"/>
      <c r="AC81" s="22">
        <f t="shared" si="6"/>
        <v>0</v>
      </c>
      <c r="AD81" s="22">
        <f t="shared" si="7"/>
        <v>0</v>
      </c>
    </row>
    <row r="82" spans="1:30" x14ac:dyDescent="0.55000000000000004">
      <c r="A82" s="47" t="s">
        <v>36</v>
      </c>
      <c r="B82" s="48"/>
      <c r="C82" s="4"/>
      <c r="K82" s="5"/>
      <c r="O82" s="47" t="s">
        <v>36</v>
      </c>
      <c r="P82" s="48"/>
      <c r="Q82" s="4"/>
      <c r="Y82" s="5"/>
      <c r="AC82" s="22">
        <f t="shared" si="6"/>
        <v>0</v>
      </c>
      <c r="AD82" s="22">
        <f t="shared" si="7"/>
        <v>0</v>
      </c>
    </row>
    <row r="83" spans="1:30" x14ac:dyDescent="0.55000000000000004">
      <c r="A83" s="49" t="s">
        <v>18</v>
      </c>
      <c r="B83" s="50"/>
      <c r="C83" s="73"/>
      <c r="D83" s="73"/>
      <c r="E83" t="s">
        <v>9</v>
      </c>
      <c r="K83" s="5"/>
      <c r="O83" s="49" t="s">
        <v>18</v>
      </c>
      <c r="P83" s="50"/>
      <c r="Q83" s="73"/>
      <c r="R83" s="73"/>
      <c r="S83" t="s">
        <v>9</v>
      </c>
      <c r="Y83" s="5"/>
      <c r="AC83" s="22">
        <f t="shared" si="6"/>
        <v>0</v>
      </c>
      <c r="AD83" s="22">
        <f t="shared" si="7"/>
        <v>0</v>
      </c>
    </row>
    <row r="84" spans="1:30" ht="18.5" thickBot="1" x14ac:dyDescent="0.6">
      <c r="A84" s="51" t="s">
        <v>19</v>
      </c>
      <c r="B84" s="52"/>
      <c r="C84" s="74"/>
      <c r="D84" s="74"/>
      <c r="E84" s="6" t="s">
        <v>20</v>
      </c>
      <c r="F84" s="6"/>
      <c r="G84" s="6"/>
      <c r="H84" s="6"/>
      <c r="I84" s="6"/>
      <c r="J84" s="6"/>
      <c r="K84" s="7"/>
      <c r="O84" s="51" t="s">
        <v>19</v>
      </c>
      <c r="P84" s="52"/>
      <c r="Q84" s="74"/>
      <c r="R84" s="74"/>
      <c r="S84" s="6" t="s">
        <v>20</v>
      </c>
      <c r="T84" s="6"/>
      <c r="U84" s="6"/>
      <c r="V84" s="6"/>
      <c r="W84" s="6"/>
      <c r="X84" s="6"/>
      <c r="Y84" s="7"/>
      <c r="AC84" s="22">
        <f t="shared" si="6"/>
        <v>0</v>
      </c>
      <c r="AD84" s="22">
        <f t="shared" si="7"/>
        <v>0</v>
      </c>
    </row>
    <row r="85" spans="1:30" x14ac:dyDescent="0.55000000000000004">
      <c r="A85" s="11"/>
      <c r="B85" s="11"/>
      <c r="C85" s="12"/>
      <c r="D85" s="12"/>
      <c r="O85" s="11"/>
      <c r="P85" s="11"/>
      <c r="Q85" s="12"/>
      <c r="R85" s="12"/>
      <c r="AC85" s="22">
        <f t="shared" si="6"/>
        <v>0</v>
      </c>
      <c r="AD85" s="22">
        <f t="shared" si="7"/>
        <v>0</v>
      </c>
    </row>
    <row r="86" spans="1:30" ht="18.5" thickBot="1" x14ac:dyDescent="0.6">
      <c r="A86" t="s">
        <v>15</v>
      </c>
      <c r="AC86" s="22">
        <f t="shared" si="6"/>
        <v>0</v>
      </c>
      <c r="AD86" s="22">
        <f t="shared" si="7"/>
        <v>0</v>
      </c>
    </row>
    <row r="87" spans="1:30" x14ac:dyDescent="0.55000000000000004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8"/>
      <c r="AC87" s="22">
        <f t="shared" si="6"/>
        <v>0</v>
      </c>
      <c r="AD87" s="22">
        <f t="shared" si="7"/>
        <v>0</v>
      </c>
    </row>
    <row r="88" spans="1:30" x14ac:dyDescent="0.55000000000000004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1"/>
      <c r="AC88" s="22">
        <f t="shared" si="6"/>
        <v>0</v>
      </c>
      <c r="AD88" s="22">
        <f t="shared" si="7"/>
        <v>0</v>
      </c>
    </row>
    <row r="89" spans="1:30" ht="18.5" thickBot="1" x14ac:dyDescent="0.6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4"/>
      <c r="AC89" s="22">
        <f t="shared" si="6"/>
        <v>0</v>
      </c>
      <c r="AD89" s="22">
        <f t="shared" si="7"/>
        <v>0</v>
      </c>
    </row>
    <row r="90" spans="1:30" x14ac:dyDescent="0.55000000000000004">
      <c r="AC90" s="22">
        <f t="shared" si="6"/>
        <v>0</v>
      </c>
      <c r="AD90" s="22">
        <f t="shared" si="7"/>
        <v>0</v>
      </c>
    </row>
    <row r="91" spans="1:30" ht="22.5" x14ac:dyDescent="0.55000000000000004">
      <c r="A91" s="71" t="s">
        <v>21</v>
      </c>
      <c r="B91" s="71"/>
      <c r="C91" s="71"/>
      <c r="AC91" s="22">
        <f t="shared" si="6"/>
        <v>0</v>
      </c>
      <c r="AD91" s="22">
        <f t="shared" si="7"/>
        <v>0</v>
      </c>
    </row>
    <row r="92" spans="1:30" ht="18.5" thickBot="1" x14ac:dyDescent="0.6">
      <c r="AC92" s="22">
        <f t="shared" si="6"/>
        <v>0</v>
      </c>
      <c r="AD92" s="22">
        <f>X63</f>
        <v>0</v>
      </c>
    </row>
    <row r="93" spans="1:30" x14ac:dyDescent="0.55000000000000004">
      <c r="A93" s="57" t="s">
        <v>13</v>
      </c>
      <c r="B93" s="58"/>
      <c r="C93" s="58"/>
      <c r="D93" s="25" t="s">
        <v>36</v>
      </c>
      <c r="E93" s="58" t="s">
        <v>14</v>
      </c>
      <c r="F93" s="70"/>
      <c r="G93" s="57" t="s">
        <v>13</v>
      </c>
      <c r="H93" s="58"/>
      <c r="I93" s="58"/>
      <c r="J93" s="25" t="s">
        <v>36</v>
      </c>
      <c r="K93" s="58" t="s">
        <v>14</v>
      </c>
      <c r="L93" s="70"/>
      <c r="O93" s="57" t="s">
        <v>13</v>
      </c>
      <c r="P93" s="58"/>
      <c r="Q93" s="58"/>
      <c r="R93" s="25" t="s">
        <v>36</v>
      </c>
      <c r="S93" s="58" t="s">
        <v>14</v>
      </c>
      <c r="T93" s="70"/>
      <c r="U93" s="57" t="s">
        <v>13</v>
      </c>
      <c r="V93" s="58"/>
      <c r="W93" s="58"/>
      <c r="X93" s="25" t="s">
        <v>36</v>
      </c>
      <c r="Y93" s="58" t="s">
        <v>14</v>
      </c>
      <c r="Z93" s="70"/>
      <c r="AC93" s="21">
        <f>C71</f>
        <v>0</v>
      </c>
      <c r="AD93" s="21">
        <f>C73</f>
        <v>0</v>
      </c>
    </row>
    <row r="94" spans="1:30" x14ac:dyDescent="0.55000000000000004">
      <c r="A94" s="49"/>
      <c r="B94" s="50"/>
      <c r="C94" s="50"/>
      <c r="D94" s="24"/>
      <c r="E94" s="50"/>
      <c r="F94" s="69"/>
      <c r="G94" s="49"/>
      <c r="H94" s="50"/>
      <c r="I94" s="50"/>
      <c r="J94" s="24"/>
      <c r="K94" s="50"/>
      <c r="L94" s="69"/>
      <c r="O94" s="49"/>
      <c r="P94" s="50"/>
      <c r="Q94" s="50"/>
      <c r="R94" s="24"/>
      <c r="S94" s="50"/>
      <c r="T94" s="69"/>
      <c r="U94" s="49"/>
      <c r="V94" s="50"/>
      <c r="W94" s="50"/>
      <c r="X94" s="24"/>
      <c r="Y94" s="50"/>
      <c r="Z94" s="69"/>
      <c r="AC94" s="21">
        <f>Q71</f>
        <v>0</v>
      </c>
      <c r="AD94" s="21">
        <f>Q73</f>
        <v>0</v>
      </c>
    </row>
    <row r="95" spans="1:30" x14ac:dyDescent="0.55000000000000004">
      <c r="A95" s="49"/>
      <c r="B95" s="50"/>
      <c r="C95" s="50"/>
      <c r="D95" s="24"/>
      <c r="E95" s="50"/>
      <c r="F95" s="69"/>
      <c r="G95" s="49"/>
      <c r="H95" s="50"/>
      <c r="I95" s="50"/>
      <c r="J95" s="24"/>
      <c r="K95" s="50"/>
      <c r="L95" s="69"/>
      <c r="O95" s="49"/>
      <c r="P95" s="50"/>
      <c r="Q95" s="50"/>
      <c r="R95" s="24"/>
      <c r="S95" s="50"/>
      <c r="T95" s="69"/>
      <c r="U95" s="49"/>
      <c r="V95" s="50"/>
      <c r="W95" s="50"/>
      <c r="X95" s="24"/>
      <c r="Y95" s="50"/>
      <c r="Z95" s="69"/>
      <c r="AC95" s="21">
        <f>C76</f>
        <v>0</v>
      </c>
      <c r="AD95" s="21">
        <f>C78</f>
        <v>0</v>
      </c>
    </row>
    <row r="96" spans="1:30" x14ac:dyDescent="0.55000000000000004">
      <c r="A96" s="49"/>
      <c r="B96" s="50"/>
      <c r="C96" s="50"/>
      <c r="D96" s="24"/>
      <c r="E96" s="50"/>
      <c r="F96" s="69"/>
      <c r="G96" s="49"/>
      <c r="H96" s="50"/>
      <c r="I96" s="50"/>
      <c r="J96" s="24"/>
      <c r="K96" s="50"/>
      <c r="L96" s="69"/>
      <c r="O96" s="49"/>
      <c r="P96" s="50"/>
      <c r="Q96" s="50"/>
      <c r="R96" s="24"/>
      <c r="S96" s="50"/>
      <c r="T96" s="69"/>
      <c r="U96" s="49"/>
      <c r="V96" s="50"/>
      <c r="W96" s="50"/>
      <c r="X96" s="24"/>
      <c r="Y96" s="50"/>
      <c r="Z96" s="69"/>
      <c r="AC96" s="21">
        <f>Q76</f>
        <v>0</v>
      </c>
      <c r="AD96" s="21">
        <f>Q78</f>
        <v>0</v>
      </c>
    </row>
    <row r="97" spans="1:30" x14ac:dyDescent="0.55000000000000004">
      <c r="A97" s="49"/>
      <c r="B97" s="50"/>
      <c r="C97" s="50"/>
      <c r="D97" s="24"/>
      <c r="E97" s="50"/>
      <c r="F97" s="69"/>
      <c r="G97" s="49"/>
      <c r="H97" s="50"/>
      <c r="I97" s="50"/>
      <c r="J97" s="24"/>
      <c r="K97" s="50"/>
      <c r="L97" s="69"/>
      <c r="O97" s="49"/>
      <c r="P97" s="50"/>
      <c r="Q97" s="50"/>
      <c r="R97" s="24"/>
      <c r="S97" s="50"/>
      <c r="T97" s="69"/>
      <c r="U97" s="49"/>
      <c r="V97" s="50"/>
      <c r="W97" s="50"/>
      <c r="X97" s="24"/>
      <c r="Y97" s="50"/>
      <c r="Z97" s="69"/>
      <c r="AC97" s="21">
        <f>C81</f>
        <v>0</v>
      </c>
      <c r="AD97" s="21">
        <f>C83</f>
        <v>0</v>
      </c>
    </row>
    <row r="98" spans="1:30" x14ac:dyDescent="0.55000000000000004">
      <c r="A98" s="49"/>
      <c r="B98" s="50"/>
      <c r="C98" s="50"/>
      <c r="D98" s="24"/>
      <c r="E98" s="50"/>
      <c r="F98" s="69"/>
      <c r="G98" s="49"/>
      <c r="H98" s="50"/>
      <c r="I98" s="50"/>
      <c r="J98" s="24"/>
      <c r="K98" s="50"/>
      <c r="L98" s="69"/>
      <c r="O98" s="49"/>
      <c r="P98" s="50"/>
      <c r="Q98" s="50"/>
      <c r="R98" s="24"/>
      <c r="S98" s="50"/>
      <c r="T98" s="69"/>
      <c r="U98" s="49"/>
      <c r="V98" s="50"/>
      <c r="W98" s="50"/>
      <c r="X98" s="24"/>
      <c r="Y98" s="50"/>
      <c r="Z98" s="69"/>
      <c r="AC98" s="21">
        <f>Q81</f>
        <v>0</v>
      </c>
      <c r="AD98" s="21">
        <f>Q83</f>
        <v>0</v>
      </c>
    </row>
    <row r="99" spans="1:30" x14ac:dyDescent="0.55000000000000004">
      <c r="A99" s="49"/>
      <c r="B99" s="50"/>
      <c r="C99" s="50"/>
      <c r="D99" s="24"/>
      <c r="E99" s="50"/>
      <c r="F99" s="69"/>
      <c r="G99" s="49"/>
      <c r="H99" s="50"/>
      <c r="I99" s="50"/>
      <c r="J99" s="24"/>
      <c r="K99" s="50"/>
      <c r="L99" s="69"/>
      <c r="O99" s="49"/>
      <c r="P99" s="50"/>
      <c r="Q99" s="50"/>
      <c r="R99" s="24"/>
      <c r="S99" s="50"/>
      <c r="T99" s="69"/>
      <c r="U99" s="49"/>
      <c r="V99" s="50"/>
      <c r="W99" s="50"/>
      <c r="X99" s="24"/>
      <c r="Y99" s="50"/>
      <c r="Z99" s="69"/>
      <c r="AC99" s="33">
        <f>A94</f>
        <v>0</v>
      </c>
      <c r="AD99" s="33">
        <f>E94</f>
        <v>0</v>
      </c>
    </row>
    <row r="100" spans="1:30" x14ac:dyDescent="0.55000000000000004">
      <c r="A100" s="49"/>
      <c r="B100" s="50"/>
      <c r="C100" s="50"/>
      <c r="D100" s="24"/>
      <c r="E100" s="50"/>
      <c r="F100" s="69"/>
      <c r="G100" s="49"/>
      <c r="H100" s="50"/>
      <c r="I100" s="50"/>
      <c r="J100" s="24"/>
      <c r="K100" s="50"/>
      <c r="L100" s="69"/>
      <c r="O100" s="49"/>
      <c r="P100" s="50"/>
      <c r="Q100" s="50"/>
      <c r="R100" s="24"/>
      <c r="S100" s="50"/>
      <c r="T100" s="69"/>
      <c r="U100" s="49"/>
      <c r="V100" s="50"/>
      <c r="W100" s="50"/>
      <c r="X100" s="24"/>
      <c r="Y100" s="50"/>
      <c r="Z100" s="69"/>
      <c r="AC100" s="33">
        <f t="shared" ref="AC100:AC111" si="8">A95</f>
        <v>0</v>
      </c>
      <c r="AD100" s="33">
        <f t="shared" ref="AD100:AD116" si="9">E95</f>
        <v>0</v>
      </c>
    </row>
    <row r="101" spans="1:30" x14ac:dyDescent="0.55000000000000004">
      <c r="A101" s="49"/>
      <c r="B101" s="50"/>
      <c r="C101" s="50"/>
      <c r="D101" s="24"/>
      <c r="E101" s="50"/>
      <c r="F101" s="69"/>
      <c r="G101" s="49"/>
      <c r="H101" s="50"/>
      <c r="I101" s="50"/>
      <c r="J101" s="24"/>
      <c r="K101" s="50"/>
      <c r="L101" s="69"/>
      <c r="O101" s="49"/>
      <c r="P101" s="50"/>
      <c r="Q101" s="50"/>
      <c r="R101" s="24"/>
      <c r="S101" s="50"/>
      <c r="T101" s="69"/>
      <c r="U101" s="49"/>
      <c r="V101" s="50"/>
      <c r="W101" s="50"/>
      <c r="X101" s="24"/>
      <c r="Y101" s="50"/>
      <c r="Z101" s="69"/>
      <c r="AC101" s="33">
        <f t="shared" si="8"/>
        <v>0</v>
      </c>
      <c r="AD101" s="33">
        <f t="shared" si="9"/>
        <v>0</v>
      </c>
    </row>
    <row r="102" spans="1:30" x14ac:dyDescent="0.55000000000000004">
      <c r="A102" s="49"/>
      <c r="B102" s="50"/>
      <c r="C102" s="50"/>
      <c r="D102" s="24"/>
      <c r="E102" s="50"/>
      <c r="F102" s="69"/>
      <c r="G102" s="49"/>
      <c r="H102" s="50"/>
      <c r="I102" s="50"/>
      <c r="J102" s="24"/>
      <c r="K102" s="50"/>
      <c r="L102" s="69"/>
      <c r="O102" s="49"/>
      <c r="P102" s="50"/>
      <c r="Q102" s="50"/>
      <c r="R102" s="24"/>
      <c r="S102" s="50"/>
      <c r="T102" s="69"/>
      <c r="U102" s="49"/>
      <c r="V102" s="50"/>
      <c r="W102" s="50"/>
      <c r="X102" s="24"/>
      <c r="Y102" s="50"/>
      <c r="Z102" s="69"/>
      <c r="AC102" s="33">
        <f t="shared" si="8"/>
        <v>0</v>
      </c>
      <c r="AD102" s="33">
        <f t="shared" si="9"/>
        <v>0</v>
      </c>
    </row>
    <row r="103" spans="1:30" x14ac:dyDescent="0.55000000000000004">
      <c r="A103" s="49"/>
      <c r="B103" s="50"/>
      <c r="C103" s="50"/>
      <c r="D103" s="24"/>
      <c r="E103" s="50"/>
      <c r="F103" s="69"/>
      <c r="G103" s="49"/>
      <c r="H103" s="50"/>
      <c r="I103" s="50"/>
      <c r="J103" s="24"/>
      <c r="K103" s="50"/>
      <c r="L103" s="69"/>
      <c r="O103" s="49"/>
      <c r="P103" s="50"/>
      <c r="Q103" s="50"/>
      <c r="R103" s="24"/>
      <c r="S103" s="50"/>
      <c r="T103" s="69"/>
      <c r="U103" s="49"/>
      <c r="V103" s="50"/>
      <c r="W103" s="50"/>
      <c r="X103" s="24"/>
      <c r="Y103" s="50"/>
      <c r="Z103" s="69"/>
      <c r="AC103" s="33">
        <f t="shared" si="8"/>
        <v>0</v>
      </c>
      <c r="AD103" s="33">
        <f t="shared" si="9"/>
        <v>0</v>
      </c>
    </row>
    <row r="104" spans="1:30" x14ac:dyDescent="0.55000000000000004">
      <c r="A104" s="49"/>
      <c r="B104" s="50"/>
      <c r="C104" s="50"/>
      <c r="D104" s="24"/>
      <c r="E104" s="50"/>
      <c r="F104" s="69"/>
      <c r="G104" s="49"/>
      <c r="H104" s="50"/>
      <c r="I104" s="50"/>
      <c r="J104" s="24"/>
      <c r="K104" s="50"/>
      <c r="L104" s="69"/>
      <c r="O104" s="49"/>
      <c r="P104" s="50"/>
      <c r="Q104" s="50"/>
      <c r="R104" s="24"/>
      <c r="S104" s="50"/>
      <c r="T104" s="69"/>
      <c r="U104" s="49"/>
      <c r="V104" s="50"/>
      <c r="W104" s="50"/>
      <c r="X104" s="24"/>
      <c r="Y104" s="50"/>
      <c r="Z104" s="69"/>
      <c r="AC104" s="33">
        <f t="shared" si="8"/>
        <v>0</v>
      </c>
      <c r="AD104" s="33">
        <f t="shared" si="9"/>
        <v>0</v>
      </c>
    </row>
    <row r="105" spans="1:30" x14ac:dyDescent="0.55000000000000004">
      <c r="A105" s="49"/>
      <c r="B105" s="50"/>
      <c r="C105" s="50"/>
      <c r="D105" s="24"/>
      <c r="E105" s="50"/>
      <c r="F105" s="69"/>
      <c r="G105" s="49"/>
      <c r="H105" s="50"/>
      <c r="I105" s="50"/>
      <c r="J105" s="24"/>
      <c r="K105" s="50"/>
      <c r="L105" s="69"/>
      <c r="O105" s="49"/>
      <c r="P105" s="50"/>
      <c r="Q105" s="50"/>
      <c r="R105" s="24"/>
      <c r="S105" s="50"/>
      <c r="T105" s="69"/>
      <c r="U105" s="49"/>
      <c r="V105" s="50"/>
      <c r="W105" s="50"/>
      <c r="X105" s="24"/>
      <c r="Y105" s="50"/>
      <c r="Z105" s="69"/>
      <c r="AC105" s="33">
        <f t="shared" si="8"/>
        <v>0</v>
      </c>
      <c r="AD105" s="33">
        <f t="shared" si="9"/>
        <v>0</v>
      </c>
    </row>
    <row r="106" spans="1:30" x14ac:dyDescent="0.55000000000000004">
      <c r="A106" s="49"/>
      <c r="B106" s="50"/>
      <c r="C106" s="50"/>
      <c r="D106" s="24"/>
      <c r="E106" s="50"/>
      <c r="F106" s="69"/>
      <c r="G106" s="49"/>
      <c r="H106" s="50"/>
      <c r="I106" s="50"/>
      <c r="J106" s="24"/>
      <c r="K106" s="50"/>
      <c r="L106" s="69"/>
      <c r="O106" s="49"/>
      <c r="P106" s="50"/>
      <c r="Q106" s="50"/>
      <c r="R106" s="24"/>
      <c r="S106" s="50"/>
      <c r="T106" s="69"/>
      <c r="U106" s="49"/>
      <c r="V106" s="50"/>
      <c r="W106" s="50"/>
      <c r="X106" s="24"/>
      <c r="Y106" s="50"/>
      <c r="Z106" s="69"/>
      <c r="AC106" s="33">
        <f t="shared" si="8"/>
        <v>0</v>
      </c>
      <c r="AD106" s="33">
        <f t="shared" si="9"/>
        <v>0</v>
      </c>
    </row>
    <row r="107" spans="1:30" x14ac:dyDescent="0.55000000000000004">
      <c r="A107" s="49"/>
      <c r="B107" s="50"/>
      <c r="C107" s="50"/>
      <c r="D107" s="24"/>
      <c r="E107" s="50"/>
      <c r="F107" s="69"/>
      <c r="G107" s="49"/>
      <c r="H107" s="50"/>
      <c r="I107" s="50"/>
      <c r="J107" s="24"/>
      <c r="K107" s="50"/>
      <c r="L107" s="69"/>
      <c r="O107" s="49"/>
      <c r="P107" s="50"/>
      <c r="Q107" s="50"/>
      <c r="R107" s="24"/>
      <c r="S107" s="50"/>
      <c r="T107" s="69"/>
      <c r="U107" s="49"/>
      <c r="V107" s="50"/>
      <c r="W107" s="50"/>
      <c r="X107" s="24"/>
      <c r="Y107" s="50"/>
      <c r="Z107" s="69"/>
      <c r="AC107" s="33">
        <f t="shared" si="8"/>
        <v>0</v>
      </c>
      <c r="AD107" s="33">
        <f t="shared" si="9"/>
        <v>0</v>
      </c>
    </row>
    <row r="108" spans="1:30" x14ac:dyDescent="0.55000000000000004">
      <c r="A108" s="49"/>
      <c r="B108" s="50"/>
      <c r="C108" s="50"/>
      <c r="D108" s="24"/>
      <c r="E108" s="50"/>
      <c r="F108" s="69"/>
      <c r="G108" s="49"/>
      <c r="H108" s="50"/>
      <c r="I108" s="50"/>
      <c r="J108" s="24"/>
      <c r="K108" s="50"/>
      <c r="L108" s="69"/>
      <c r="O108" s="49"/>
      <c r="P108" s="50"/>
      <c r="Q108" s="50"/>
      <c r="R108" s="24"/>
      <c r="S108" s="50"/>
      <c r="T108" s="69"/>
      <c r="U108" s="49"/>
      <c r="V108" s="50"/>
      <c r="W108" s="50"/>
      <c r="X108" s="24"/>
      <c r="Y108" s="50"/>
      <c r="Z108" s="69"/>
      <c r="AC108" s="33">
        <f t="shared" si="8"/>
        <v>0</v>
      </c>
      <c r="AD108" s="33">
        <f t="shared" si="9"/>
        <v>0</v>
      </c>
    </row>
    <row r="109" spans="1:30" x14ac:dyDescent="0.55000000000000004">
      <c r="A109" s="49"/>
      <c r="B109" s="50"/>
      <c r="C109" s="50"/>
      <c r="D109" s="24"/>
      <c r="E109" s="50"/>
      <c r="F109" s="69"/>
      <c r="G109" s="49"/>
      <c r="H109" s="50"/>
      <c r="I109" s="50"/>
      <c r="J109" s="24"/>
      <c r="K109" s="50"/>
      <c r="L109" s="69"/>
      <c r="O109" s="49"/>
      <c r="P109" s="50"/>
      <c r="Q109" s="50"/>
      <c r="R109" s="24"/>
      <c r="S109" s="50"/>
      <c r="T109" s="69"/>
      <c r="U109" s="49"/>
      <c r="V109" s="50"/>
      <c r="W109" s="50"/>
      <c r="X109" s="24"/>
      <c r="Y109" s="50"/>
      <c r="Z109" s="69"/>
      <c r="AC109" s="33">
        <f t="shared" si="8"/>
        <v>0</v>
      </c>
      <c r="AD109" s="33">
        <f t="shared" si="9"/>
        <v>0</v>
      </c>
    </row>
    <row r="110" spans="1:30" x14ac:dyDescent="0.55000000000000004">
      <c r="A110" s="49"/>
      <c r="B110" s="50"/>
      <c r="C110" s="50"/>
      <c r="D110" s="24"/>
      <c r="E110" s="50"/>
      <c r="F110" s="69"/>
      <c r="G110" s="49"/>
      <c r="H110" s="50"/>
      <c r="I110" s="50"/>
      <c r="J110" s="24"/>
      <c r="K110" s="50"/>
      <c r="L110" s="69"/>
      <c r="O110" s="49"/>
      <c r="P110" s="50"/>
      <c r="Q110" s="50"/>
      <c r="R110" s="24"/>
      <c r="S110" s="50"/>
      <c r="T110" s="69"/>
      <c r="U110" s="49"/>
      <c r="V110" s="50"/>
      <c r="W110" s="50"/>
      <c r="X110" s="24"/>
      <c r="Y110" s="50"/>
      <c r="Z110" s="69"/>
      <c r="AC110" s="33">
        <f t="shared" si="8"/>
        <v>0</v>
      </c>
      <c r="AD110" s="33">
        <f t="shared" si="9"/>
        <v>0</v>
      </c>
    </row>
    <row r="111" spans="1:30" ht="18.5" thickBot="1" x14ac:dyDescent="0.6">
      <c r="A111" s="51"/>
      <c r="B111" s="52"/>
      <c r="C111" s="52"/>
      <c r="D111" s="27"/>
      <c r="E111" s="52"/>
      <c r="F111" s="62"/>
      <c r="G111" s="51"/>
      <c r="H111" s="52"/>
      <c r="I111" s="52"/>
      <c r="J111" s="27"/>
      <c r="K111" s="52"/>
      <c r="L111" s="62"/>
      <c r="O111" s="51"/>
      <c r="P111" s="52"/>
      <c r="Q111" s="52"/>
      <c r="R111" s="27"/>
      <c r="S111" s="52"/>
      <c r="T111" s="62"/>
      <c r="U111" s="51"/>
      <c r="V111" s="52"/>
      <c r="W111" s="52"/>
      <c r="X111" s="27"/>
      <c r="Y111" s="52"/>
      <c r="Z111" s="62"/>
      <c r="AC111" s="33">
        <f t="shared" si="8"/>
        <v>0</v>
      </c>
      <c r="AD111" s="33">
        <f t="shared" si="9"/>
        <v>0</v>
      </c>
    </row>
    <row r="112" spans="1:30" x14ac:dyDescent="0.55000000000000004">
      <c r="AC112" s="33">
        <f>A107</f>
        <v>0</v>
      </c>
      <c r="AD112" s="33">
        <f t="shared" si="9"/>
        <v>0</v>
      </c>
    </row>
    <row r="113" spans="1:30" ht="18.5" thickBot="1" x14ac:dyDescent="0.6">
      <c r="A113" s="45" t="s">
        <v>16</v>
      </c>
      <c r="B113" s="45"/>
      <c r="AC113" s="33">
        <f t="shared" ref="AC113:AC114" si="10">A108</f>
        <v>0</v>
      </c>
      <c r="AD113" s="33">
        <f t="shared" si="9"/>
        <v>0</v>
      </c>
    </row>
    <row r="114" spans="1:30" x14ac:dyDescent="0.55000000000000004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5"/>
      <c r="AC114" s="33">
        <f t="shared" si="10"/>
        <v>0</v>
      </c>
      <c r="AD114" s="33">
        <f t="shared" si="9"/>
        <v>0</v>
      </c>
    </row>
    <row r="115" spans="1:30" ht="18.5" thickBot="1" x14ac:dyDescent="0.6">
      <c r="A115" s="6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8"/>
      <c r="AC115" s="33">
        <f>A110</f>
        <v>0</v>
      </c>
      <c r="AD115" s="33">
        <f t="shared" si="9"/>
        <v>0</v>
      </c>
    </row>
    <row r="116" spans="1:30" x14ac:dyDescent="0.5500000000000000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AC116" s="33">
        <f>A111</f>
        <v>0</v>
      </c>
      <c r="AD116" s="33">
        <f t="shared" si="9"/>
        <v>0</v>
      </c>
    </row>
    <row r="117" spans="1:30" ht="22.5" x14ac:dyDescent="0.55000000000000004">
      <c r="A117" s="10" t="s">
        <v>34</v>
      </c>
      <c r="B117" s="10"/>
      <c r="C117" s="10"/>
      <c r="D117" s="10"/>
      <c r="E117" s="10"/>
      <c r="AC117" s="33">
        <f>G94</f>
        <v>0</v>
      </c>
      <c r="AD117" s="33">
        <f>K94</f>
        <v>0</v>
      </c>
    </row>
    <row r="118" spans="1:30" ht="18.5" thickBot="1" x14ac:dyDescent="0.6">
      <c r="AC118" s="33">
        <f>G95</f>
        <v>0</v>
      </c>
      <c r="AD118" s="33">
        <f>K95</f>
        <v>0</v>
      </c>
    </row>
    <row r="119" spans="1:30" x14ac:dyDescent="0.55000000000000004">
      <c r="A119" s="57" t="s">
        <v>22</v>
      </c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8"/>
      <c r="M119" s="9"/>
      <c r="O119" s="57" t="s">
        <v>22</v>
      </c>
      <c r="P119" s="58"/>
      <c r="Q119" s="59"/>
      <c r="R119" s="59"/>
      <c r="S119" s="59"/>
      <c r="T119" s="59"/>
      <c r="U119" s="59"/>
      <c r="V119" s="59"/>
      <c r="W119" s="59"/>
      <c r="X119" s="59"/>
      <c r="Y119" s="59"/>
      <c r="Z119" s="8"/>
      <c r="AA119" s="9"/>
      <c r="AC119" s="33">
        <f t="shared" ref="AC119:AC131" si="11">G96</f>
        <v>0</v>
      </c>
      <c r="AD119" s="33">
        <f>K96</f>
        <v>0</v>
      </c>
    </row>
    <row r="120" spans="1:30" x14ac:dyDescent="0.55000000000000004">
      <c r="A120" s="47" t="s">
        <v>36</v>
      </c>
      <c r="B120" s="48"/>
      <c r="C120" s="23"/>
      <c r="M120" s="5"/>
      <c r="O120" s="47" t="s">
        <v>36</v>
      </c>
      <c r="P120" s="48"/>
      <c r="Q120" s="23"/>
      <c r="AA120" s="5"/>
      <c r="AC120" s="33">
        <f t="shared" si="11"/>
        <v>0</v>
      </c>
      <c r="AD120" s="33">
        <f t="shared" ref="AD120:AD134" si="12">K97</f>
        <v>0</v>
      </c>
    </row>
    <row r="121" spans="1:30" x14ac:dyDescent="0.55000000000000004">
      <c r="A121" s="47" t="s">
        <v>23</v>
      </c>
      <c r="B121" s="48"/>
      <c r="C121" s="61"/>
      <c r="D121" s="61"/>
      <c r="E121" t="s">
        <v>9</v>
      </c>
      <c r="M121" s="5"/>
      <c r="O121" s="47" t="s">
        <v>23</v>
      </c>
      <c r="P121" s="48"/>
      <c r="Q121" s="61"/>
      <c r="R121" s="61"/>
      <c r="S121" t="s">
        <v>9</v>
      </c>
      <c r="AA121" s="5"/>
      <c r="AC121" s="33">
        <f t="shared" si="11"/>
        <v>0</v>
      </c>
      <c r="AD121" s="33">
        <f t="shared" si="12"/>
        <v>0</v>
      </c>
    </row>
    <row r="122" spans="1:30" x14ac:dyDescent="0.55000000000000004">
      <c r="A122" s="49" t="s">
        <v>24</v>
      </c>
      <c r="B122" s="50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O122" s="49" t="s">
        <v>24</v>
      </c>
      <c r="P122" s="50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4"/>
      <c r="AC122" s="33">
        <f t="shared" si="11"/>
        <v>0</v>
      </c>
      <c r="AD122" s="33">
        <f t="shared" si="12"/>
        <v>0</v>
      </c>
    </row>
    <row r="123" spans="1:30" ht="18.5" thickBot="1" x14ac:dyDescent="0.6">
      <c r="A123" s="51"/>
      <c r="B123" s="52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O123" s="51"/>
      <c r="P123" s="52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6"/>
      <c r="AC123" s="33">
        <f t="shared" si="11"/>
        <v>0</v>
      </c>
      <c r="AD123" s="33">
        <f t="shared" si="12"/>
        <v>0</v>
      </c>
    </row>
    <row r="124" spans="1:30" ht="18.5" thickBot="1" x14ac:dyDescent="0.6">
      <c r="AC124" s="33">
        <f t="shared" si="11"/>
        <v>0</v>
      </c>
      <c r="AD124" s="33">
        <f t="shared" si="12"/>
        <v>0</v>
      </c>
    </row>
    <row r="125" spans="1:30" x14ac:dyDescent="0.55000000000000004">
      <c r="A125" s="57" t="s">
        <v>22</v>
      </c>
      <c r="B125" s="58"/>
      <c r="C125" s="59"/>
      <c r="D125" s="59"/>
      <c r="E125" s="59"/>
      <c r="F125" s="59"/>
      <c r="G125" s="59"/>
      <c r="H125" s="59"/>
      <c r="I125" s="59"/>
      <c r="J125" s="59"/>
      <c r="K125" s="59"/>
      <c r="L125" s="8"/>
      <c r="M125" s="9"/>
      <c r="O125" s="57" t="s">
        <v>22</v>
      </c>
      <c r="P125" s="58"/>
      <c r="Q125" s="59"/>
      <c r="R125" s="59"/>
      <c r="S125" s="59"/>
      <c r="T125" s="59"/>
      <c r="U125" s="59"/>
      <c r="V125" s="59"/>
      <c r="W125" s="59"/>
      <c r="X125" s="59"/>
      <c r="Y125" s="59"/>
      <c r="Z125" s="8"/>
      <c r="AA125" s="9"/>
      <c r="AC125" s="33">
        <f t="shared" si="11"/>
        <v>0</v>
      </c>
      <c r="AD125" s="33">
        <f t="shared" si="12"/>
        <v>0</v>
      </c>
    </row>
    <row r="126" spans="1:30" x14ac:dyDescent="0.55000000000000004">
      <c r="A126" s="47" t="s">
        <v>36</v>
      </c>
      <c r="B126" s="48"/>
      <c r="C126" s="23"/>
      <c r="M126" s="5"/>
      <c r="O126" s="47" t="s">
        <v>36</v>
      </c>
      <c r="P126" s="48"/>
      <c r="Q126" s="23"/>
      <c r="AA126" s="5"/>
      <c r="AC126" s="33">
        <f t="shared" si="11"/>
        <v>0</v>
      </c>
      <c r="AD126" s="33">
        <f t="shared" si="12"/>
        <v>0</v>
      </c>
    </row>
    <row r="127" spans="1:30" x14ac:dyDescent="0.55000000000000004">
      <c r="A127" s="47" t="s">
        <v>23</v>
      </c>
      <c r="B127" s="48"/>
      <c r="C127" s="61"/>
      <c r="D127" s="61"/>
      <c r="E127" t="s">
        <v>9</v>
      </c>
      <c r="M127" s="5"/>
      <c r="O127" s="47" t="s">
        <v>23</v>
      </c>
      <c r="P127" s="48"/>
      <c r="Q127" s="61"/>
      <c r="R127" s="61"/>
      <c r="S127" t="s">
        <v>9</v>
      </c>
      <c r="AA127" s="5"/>
      <c r="AC127" s="33">
        <f t="shared" si="11"/>
        <v>0</v>
      </c>
      <c r="AD127" s="33">
        <f t="shared" si="12"/>
        <v>0</v>
      </c>
    </row>
    <row r="128" spans="1:30" x14ac:dyDescent="0.55000000000000004">
      <c r="A128" s="49" t="s">
        <v>24</v>
      </c>
      <c r="B128" s="50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O128" s="49" t="s">
        <v>24</v>
      </c>
      <c r="P128" s="50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4"/>
      <c r="AC128" s="33">
        <f t="shared" si="11"/>
        <v>0</v>
      </c>
      <c r="AD128" s="33">
        <f t="shared" si="12"/>
        <v>0</v>
      </c>
    </row>
    <row r="129" spans="1:35" ht="18.5" thickBot="1" x14ac:dyDescent="0.6">
      <c r="A129" s="51"/>
      <c r="B129" s="52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O129" s="51"/>
      <c r="P129" s="52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6"/>
      <c r="AC129" s="33">
        <f t="shared" si="11"/>
        <v>0</v>
      </c>
      <c r="AD129" s="33">
        <f t="shared" si="12"/>
        <v>0</v>
      </c>
    </row>
    <row r="130" spans="1:35" ht="18.5" thickBot="1" x14ac:dyDescent="0.6">
      <c r="A130" s="11"/>
      <c r="B130" s="11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O130" s="11"/>
      <c r="P130" s="11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C130" s="33">
        <f t="shared" si="11"/>
        <v>0</v>
      </c>
      <c r="AD130" s="33">
        <f t="shared" si="12"/>
        <v>0</v>
      </c>
    </row>
    <row r="131" spans="1:35" x14ac:dyDescent="0.55000000000000004">
      <c r="A131" s="57" t="s">
        <v>22</v>
      </c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8"/>
      <c r="M131" s="9"/>
      <c r="O131" s="57" t="s">
        <v>22</v>
      </c>
      <c r="P131" s="58"/>
      <c r="Q131" s="59"/>
      <c r="R131" s="59"/>
      <c r="S131" s="59"/>
      <c r="T131" s="59"/>
      <c r="U131" s="59"/>
      <c r="V131" s="59"/>
      <c r="W131" s="59"/>
      <c r="X131" s="59"/>
      <c r="Y131" s="59"/>
      <c r="Z131" s="8"/>
      <c r="AA131" s="9"/>
      <c r="AC131" s="33">
        <f t="shared" si="11"/>
        <v>0</v>
      </c>
      <c r="AD131" s="33">
        <f t="shared" si="12"/>
        <v>0</v>
      </c>
    </row>
    <row r="132" spans="1:35" x14ac:dyDescent="0.55000000000000004">
      <c r="A132" s="47" t="s">
        <v>44</v>
      </c>
      <c r="B132" s="48"/>
      <c r="C132" s="23"/>
      <c r="M132" s="5"/>
      <c r="O132" s="47" t="s">
        <v>36</v>
      </c>
      <c r="P132" s="48"/>
      <c r="Q132" s="23"/>
      <c r="AA132" s="5"/>
      <c r="AC132" s="33">
        <f>G109</f>
        <v>0</v>
      </c>
      <c r="AD132" s="33">
        <f t="shared" si="12"/>
        <v>0</v>
      </c>
    </row>
    <row r="133" spans="1:35" x14ac:dyDescent="0.55000000000000004">
      <c r="A133" s="47" t="s">
        <v>23</v>
      </c>
      <c r="B133" s="48"/>
      <c r="C133" s="61"/>
      <c r="D133" s="61"/>
      <c r="E133" t="s">
        <v>9</v>
      </c>
      <c r="M133" s="5"/>
      <c r="O133" s="47" t="s">
        <v>23</v>
      </c>
      <c r="P133" s="48"/>
      <c r="Q133" s="61"/>
      <c r="R133" s="61"/>
      <c r="S133" t="s">
        <v>9</v>
      </c>
      <c r="AA133" s="5"/>
      <c r="AC133" s="33">
        <f t="shared" ref="AC133" si="13">G110</f>
        <v>0</v>
      </c>
      <c r="AD133" s="33">
        <f t="shared" si="12"/>
        <v>0</v>
      </c>
    </row>
    <row r="134" spans="1:35" x14ac:dyDescent="0.55000000000000004">
      <c r="A134" s="49" t="s">
        <v>24</v>
      </c>
      <c r="B134" s="50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O134" s="49" t="s">
        <v>24</v>
      </c>
      <c r="P134" s="50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4"/>
      <c r="AC134" s="33">
        <f>G111</f>
        <v>0</v>
      </c>
      <c r="AD134" s="33">
        <f t="shared" si="12"/>
        <v>0</v>
      </c>
    </row>
    <row r="135" spans="1:35" ht="18.5" thickBot="1" x14ac:dyDescent="0.6">
      <c r="A135" s="51"/>
      <c r="B135" s="52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O135" s="51"/>
      <c r="P135" s="52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6"/>
      <c r="AC135" s="33">
        <f>O94</f>
        <v>0</v>
      </c>
      <c r="AD135" s="33">
        <f>S94</f>
        <v>0</v>
      </c>
    </row>
    <row r="136" spans="1:35" x14ac:dyDescent="0.55000000000000004">
      <c r="A136" s="11"/>
      <c r="B136" s="1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O136" s="11"/>
      <c r="P136" s="11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C136" s="33">
        <f t="shared" ref="AC136:AC151" si="14">O95</f>
        <v>0</v>
      </c>
      <c r="AD136" s="33">
        <f t="shared" ref="AD136:AD151" si="15">S95</f>
        <v>0</v>
      </c>
    </row>
    <row r="137" spans="1:35" ht="18.5" thickBot="1" x14ac:dyDescent="0.6">
      <c r="A137" t="s">
        <v>15</v>
      </c>
      <c r="AC137" s="33">
        <f t="shared" si="14"/>
        <v>0</v>
      </c>
      <c r="AD137" s="33">
        <f t="shared" si="15"/>
        <v>0</v>
      </c>
    </row>
    <row r="138" spans="1:35" x14ac:dyDescent="0.55000000000000004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8"/>
      <c r="AC138" s="33">
        <f t="shared" si="14"/>
        <v>0</v>
      </c>
      <c r="AD138" s="33">
        <f t="shared" si="15"/>
        <v>0</v>
      </c>
    </row>
    <row r="139" spans="1:35" x14ac:dyDescent="0.55000000000000004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1"/>
      <c r="AC139" s="33">
        <f t="shared" si="14"/>
        <v>0</v>
      </c>
      <c r="AD139" s="33">
        <f t="shared" si="15"/>
        <v>0</v>
      </c>
    </row>
    <row r="140" spans="1:35" ht="18.5" thickBot="1" x14ac:dyDescent="0.6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4"/>
      <c r="AC140" s="33">
        <f t="shared" si="14"/>
        <v>0</v>
      </c>
      <c r="AD140" s="33">
        <f t="shared" si="15"/>
        <v>0</v>
      </c>
    </row>
    <row r="141" spans="1:35" x14ac:dyDescent="0.55000000000000004">
      <c r="AC141" s="33">
        <f t="shared" si="14"/>
        <v>0</v>
      </c>
      <c r="AD141" s="33">
        <f t="shared" si="15"/>
        <v>0</v>
      </c>
    </row>
    <row r="142" spans="1:35" ht="22.5" x14ac:dyDescent="0.55000000000000004">
      <c r="A142" s="10" t="s">
        <v>45</v>
      </c>
      <c r="B142" s="10"/>
      <c r="C142" s="10"/>
      <c r="AC142" s="33">
        <f t="shared" si="14"/>
        <v>0</v>
      </c>
      <c r="AD142" s="33">
        <f t="shared" si="15"/>
        <v>0</v>
      </c>
      <c r="AF142" s="32"/>
      <c r="AG142" s="32"/>
      <c r="AH142" s="32"/>
      <c r="AI142" s="32"/>
    </row>
    <row r="143" spans="1:35" ht="18.5" thickBot="1" x14ac:dyDescent="0.6">
      <c r="AC143" s="33">
        <f t="shared" si="14"/>
        <v>0</v>
      </c>
      <c r="AD143" s="33">
        <f t="shared" si="15"/>
        <v>0</v>
      </c>
      <c r="AF143" s="32"/>
      <c r="AG143" s="32"/>
      <c r="AH143" s="32"/>
      <c r="AI143" s="32"/>
    </row>
    <row r="144" spans="1:35" x14ac:dyDescent="0.55000000000000004">
      <c r="A144" s="57" t="s">
        <v>25</v>
      </c>
      <c r="B144" s="58"/>
      <c r="C144" s="59"/>
      <c r="D144" s="59"/>
      <c r="E144" s="59"/>
      <c r="F144" s="59"/>
      <c r="G144" s="59"/>
      <c r="H144" s="59"/>
      <c r="I144" s="59"/>
      <c r="J144" s="60"/>
      <c r="K144" s="8"/>
      <c r="L144" s="8"/>
      <c r="M144" s="9"/>
      <c r="O144" s="57" t="s">
        <v>25</v>
      </c>
      <c r="P144" s="58"/>
      <c r="Q144" s="59"/>
      <c r="R144" s="59"/>
      <c r="S144" s="59"/>
      <c r="T144" s="59"/>
      <c r="U144" s="59"/>
      <c r="V144" s="59"/>
      <c r="W144" s="59"/>
      <c r="X144" s="60"/>
      <c r="Y144" s="8"/>
      <c r="Z144" s="8"/>
      <c r="AA144" s="9"/>
      <c r="AC144" s="33">
        <f t="shared" si="14"/>
        <v>0</v>
      </c>
      <c r="AD144" s="33">
        <f t="shared" si="15"/>
        <v>0</v>
      </c>
      <c r="AF144" s="32"/>
      <c r="AG144" s="32"/>
      <c r="AH144" s="32"/>
      <c r="AI144" s="32"/>
    </row>
    <row r="145" spans="1:35" x14ac:dyDescent="0.55000000000000004">
      <c r="A145" s="47" t="s">
        <v>36</v>
      </c>
      <c r="B145" s="48"/>
      <c r="C145" s="4"/>
      <c r="F145" s="50" t="s">
        <v>33</v>
      </c>
      <c r="G145" s="50"/>
      <c r="H145" s="50"/>
      <c r="I145" s="50"/>
      <c r="J145" s="50" t="s">
        <v>39</v>
      </c>
      <c r="K145" s="50"/>
      <c r="L145" s="50"/>
      <c r="M145" s="31"/>
      <c r="O145" s="47" t="s">
        <v>36</v>
      </c>
      <c r="P145" s="48"/>
      <c r="Q145" s="4"/>
      <c r="T145" s="50" t="s">
        <v>33</v>
      </c>
      <c r="U145" s="50"/>
      <c r="V145" s="50"/>
      <c r="W145" s="50"/>
      <c r="X145" s="50" t="s">
        <v>39</v>
      </c>
      <c r="Y145" s="50"/>
      <c r="Z145" s="50"/>
      <c r="AA145" s="31"/>
      <c r="AC145" s="33">
        <f t="shared" si="14"/>
        <v>0</v>
      </c>
      <c r="AD145" s="33">
        <f t="shared" si="15"/>
        <v>0</v>
      </c>
      <c r="AF145" s="32"/>
      <c r="AG145" s="32"/>
      <c r="AH145" s="32"/>
      <c r="AI145" s="32"/>
    </row>
    <row r="146" spans="1:35" x14ac:dyDescent="0.55000000000000004">
      <c r="A146" s="47" t="s">
        <v>14</v>
      </c>
      <c r="B146" s="48"/>
      <c r="C146" s="61"/>
      <c r="D146" s="61"/>
      <c r="E146" t="s">
        <v>9</v>
      </c>
      <c r="F146" s="14" t="s">
        <v>32</v>
      </c>
      <c r="G146" s="14"/>
      <c r="H146" s="90"/>
      <c r="I146" s="89"/>
      <c r="J146" s="90" t="s">
        <v>40</v>
      </c>
      <c r="K146" s="89"/>
      <c r="L146" s="14"/>
      <c r="M146" s="31"/>
      <c r="O146" s="47" t="s">
        <v>14</v>
      </c>
      <c r="P146" s="48"/>
      <c r="Q146" s="61"/>
      <c r="R146" s="61"/>
      <c r="S146" t="s">
        <v>9</v>
      </c>
      <c r="T146" s="14" t="s">
        <v>32</v>
      </c>
      <c r="U146" s="14"/>
      <c r="V146" s="90"/>
      <c r="W146" s="89"/>
      <c r="X146" s="90" t="s">
        <v>40</v>
      </c>
      <c r="Y146" s="89"/>
      <c r="Z146" s="17"/>
      <c r="AA146" s="5"/>
      <c r="AC146" s="33">
        <f t="shared" si="14"/>
        <v>0</v>
      </c>
      <c r="AD146" s="33">
        <f t="shared" si="15"/>
        <v>0</v>
      </c>
      <c r="AF146" s="32"/>
      <c r="AG146" s="32"/>
      <c r="AH146" s="32"/>
      <c r="AI146" s="32"/>
    </row>
    <row r="147" spans="1:35" x14ac:dyDescent="0.55000000000000004">
      <c r="A147" s="49" t="s">
        <v>24</v>
      </c>
      <c r="B147" s="50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O147" s="49" t="s">
        <v>24</v>
      </c>
      <c r="P147" s="50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4"/>
      <c r="AC147" s="33">
        <f t="shared" si="14"/>
        <v>0</v>
      </c>
      <c r="AD147" s="33">
        <f t="shared" si="15"/>
        <v>0</v>
      </c>
      <c r="AF147" s="32"/>
      <c r="AG147" s="32"/>
      <c r="AH147" s="32"/>
      <c r="AI147" s="32"/>
    </row>
    <row r="148" spans="1:35" ht="18.5" thickBot="1" x14ac:dyDescent="0.6">
      <c r="A148" s="51"/>
      <c r="B148" s="52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O148" s="51"/>
      <c r="P148" s="52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6"/>
      <c r="AC148" s="33">
        <f t="shared" si="14"/>
        <v>0</v>
      </c>
      <c r="AD148" s="33">
        <f t="shared" si="15"/>
        <v>0</v>
      </c>
      <c r="AF148" s="32"/>
      <c r="AG148" s="32"/>
      <c r="AH148" s="32"/>
      <c r="AI148" s="32"/>
    </row>
    <row r="149" spans="1:35" ht="18.5" thickBot="1" x14ac:dyDescent="0.6">
      <c r="AC149" s="33">
        <f t="shared" si="14"/>
        <v>0</v>
      </c>
      <c r="AD149" s="33">
        <f t="shared" si="15"/>
        <v>0</v>
      </c>
      <c r="AF149" s="32"/>
      <c r="AG149" s="32"/>
      <c r="AH149" s="32"/>
      <c r="AI149" s="32"/>
    </row>
    <row r="150" spans="1:35" x14ac:dyDescent="0.55000000000000004">
      <c r="A150" s="57" t="s">
        <v>25</v>
      </c>
      <c r="B150" s="58"/>
      <c r="C150" s="59"/>
      <c r="D150" s="59"/>
      <c r="E150" s="59"/>
      <c r="F150" s="59"/>
      <c r="G150" s="59"/>
      <c r="H150" s="59"/>
      <c r="I150" s="59"/>
      <c r="J150" s="60"/>
      <c r="K150" s="8"/>
      <c r="L150" s="8"/>
      <c r="M150" s="9"/>
      <c r="O150" s="57" t="s">
        <v>25</v>
      </c>
      <c r="P150" s="58"/>
      <c r="Q150" s="59"/>
      <c r="R150" s="59"/>
      <c r="S150" s="59"/>
      <c r="T150" s="59"/>
      <c r="U150" s="59"/>
      <c r="V150" s="59"/>
      <c r="W150" s="59"/>
      <c r="X150" s="60"/>
      <c r="Y150" s="8"/>
      <c r="Z150" s="8"/>
      <c r="AA150" s="9"/>
      <c r="AC150" s="33">
        <f t="shared" si="14"/>
        <v>0</v>
      </c>
      <c r="AD150" s="33">
        <f t="shared" si="15"/>
        <v>0</v>
      </c>
      <c r="AF150" s="32"/>
      <c r="AG150" s="32"/>
      <c r="AH150" s="32"/>
      <c r="AI150" s="32"/>
    </row>
    <row r="151" spans="1:35" x14ac:dyDescent="0.55000000000000004">
      <c r="A151" s="47" t="s">
        <v>36</v>
      </c>
      <c r="B151" s="48"/>
      <c r="C151" s="4"/>
      <c r="F151" s="50" t="s">
        <v>33</v>
      </c>
      <c r="G151" s="50"/>
      <c r="H151" s="50"/>
      <c r="I151" s="50"/>
      <c r="J151" s="50" t="s">
        <v>39</v>
      </c>
      <c r="K151" s="50"/>
      <c r="L151" s="50"/>
      <c r="M151" s="31"/>
      <c r="O151" s="47" t="s">
        <v>36</v>
      </c>
      <c r="P151" s="48"/>
      <c r="Q151" s="4"/>
      <c r="T151" s="50" t="s">
        <v>33</v>
      </c>
      <c r="U151" s="50"/>
      <c r="V151" s="50"/>
      <c r="W151" s="50"/>
      <c r="X151" s="50" t="s">
        <v>39</v>
      </c>
      <c r="Y151" s="50"/>
      <c r="Z151" s="50"/>
      <c r="AA151" s="31"/>
      <c r="AC151" s="33">
        <f t="shared" si="14"/>
        <v>0</v>
      </c>
      <c r="AD151" s="33">
        <f t="shared" si="15"/>
        <v>0</v>
      </c>
      <c r="AF151" s="32"/>
      <c r="AG151" s="32"/>
      <c r="AH151" s="32"/>
      <c r="AI151" s="32"/>
    </row>
    <row r="152" spans="1:35" x14ac:dyDescent="0.55000000000000004">
      <c r="A152" s="47" t="s">
        <v>14</v>
      </c>
      <c r="B152" s="48"/>
      <c r="C152" s="61"/>
      <c r="D152" s="61"/>
      <c r="E152" t="s">
        <v>9</v>
      </c>
      <c r="F152" s="14" t="s">
        <v>32</v>
      </c>
      <c r="G152" s="14"/>
      <c r="H152" s="90"/>
      <c r="I152" s="89"/>
      <c r="J152" s="90" t="s">
        <v>40</v>
      </c>
      <c r="K152" s="89"/>
      <c r="L152" s="17"/>
      <c r="M152" s="5"/>
      <c r="O152" s="47" t="s">
        <v>14</v>
      </c>
      <c r="P152" s="48"/>
      <c r="Q152" s="61"/>
      <c r="R152" s="61"/>
      <c r="S152" t="s">
        <v>9</v>
      </c>
      <c r="T152" s="14" t="s">
        <v>32</v>
      </c>
      <c r="U152" s="14"/>
      <c r="V152" s="90"/>
      <c r="W152" s="89"/>
      <c r="X152" s="90" t="s">
        <v>40</v>
      </c>
      <c r="Y152" s="89"/>
      <c r="Z152" s="17"/>
      <c r="AA152" s="5"/>
      <c r="AC152" s="33">
        <f t="shared" ref="AC152" si="16">O111</f>
        <v>0</v>
      </c>
      <c r="AD152" s="33">
        <f t="shared" ref="AD152" si="17">S111</f>
        <v>0</v>
      </c>
      <c r="AF152" s="32"/>
      <c r="AG152" s="32"/>
      <c r="AH152" s="32"/>
      <c r="AI152" s="32"/>
    </row>
    <row r="153" spans="1:35" x14ac:dyDescent="0.55000000000000004">
      <c r="A153" s="49" t="s">
        <v>24</v>
      </c>
      <c r="B153" s="50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O153" s="49" t="s">
        <v>24</v>
      </c>
      <c r="P153" s="50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4"/>
      <c r="AC153" s="33">
        <f t="shared" ref="AC153:AC170" si="18">U94</f>
        <v>0</v>
      </c>
      <c r="AD153" s="33">
        <f t="shared" ref="AD153:AD170" si="19">Y94</f>
        <v>0</v>
      </c>
      <c r="AF153" s="32"/>
      <c r="AG153" s="32"/>
      <c r="AH153" s="32"/>
      <c r="AI153" s="32"/>
    </row>
    <row r="154" spans="1:35" ht="18.5" thickBot="1" x14ac:dyDescent="0.6">
      <c r="A154" s="51"/>
      <c r="B154" s="52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O154" s="51"/>
      <c r="P154" s="52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6"/>
      <c r="AC154" s="33">
        <f t="shared" si="18"/>
        <v>0</v>
      </c>
      <c r="AD154" s="33">
        <f t="shared" si="19"/>
        <v>0</v>
      </c>
      <c r="AF154" s="32"/>
      <c r="AG154" s="32"/>
      <c r="AH154" s="32"/>
      <c r="AI154" s="32"/>
    </row>
    <row r="155" spans="1:35" ht="18.5" thickBot="1" x14ac:dyDescent="0.6">
      <c r="A155" s="11"/>
      <c r="B155" s="1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O155" s="11"/>
      <c r="P155" s="11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C155" s="33">
        <f t="shared" si="18"/>
        <v>0</v>
      </c>
      <c r="AD155" s="33">
        <f t="shared" si="19"/>
        <v>0</v>
      </c>
      <c r="AF155" s="32"/>
      <c r="AG155" s="32"/>
      <c r="AH155" s="32"/>
      <c r="AI155" s="32"/>
    </row>
    <row r="156" spans="1:35" x14ac:dyDescent="0.55000000000000004">
      <c r="A156" s="57" t="s">
        <v>25</v>
      </c>
      <c r="B156" s="58"/>
      <c r="C156" s="59"/>
      <c r="D156" s="59"/>
      <c r="E156" s="59"/>
      <c r="F156" s="59"/>
      <c r="G156" s="59"/>
      <c r="H156" s="59"/>
      <c r="I156" s="59"/>
      <c r="J156" s="60"/>
      <c r="K156" s="8"/>
      <c r="L156" s="8"/>
      <c r="M156" s="9"/>
      <c r="O156" s="57" t="s">
        <v>25</v>
      </c>
      <c r="P156" s="58"/>
      <c r="Q156" s="59"/>
      <c r="R156" s="59"/>
      <c r="S156" s="59"/>
      <c r="T156" s="59"/>
      <c r="U156" s="59"/>
      <c r="V156" s="59"/>
      <c r="W156" s="59"/>
      <c r="X156" s="60"/>
      <c r="Y156" s="8"/>
      <c r="Z156" s="8"/>
      <c r="AA156" s="9"/>
      <c r="AC156" s="33">
        <f t="shared" si="18"/>
        <v>0</v>
      </c>
      <c r="AD156" s="33">
        <f t="shared" si="19"/>
        <v>0</v>
      </c>
      <c r="AF156" s="32"/>
      <c r="AG156" s="32"/>
      <c r="AH156" s="32"/>
      <c r="AI156" s="32"/>
    </row>
    <row r="157" spans="1:35" x14ac:dyDescent="0.55000000000000004">
      <c r="A157" s="47" t="s">
        <v>36</v>
      </c>
      <c r="B157" s="48"/>
      <c r="C157" s="4"/>
      <c r="F157" s="50" t="s">
        <v>33</v>
      </c>
      <c r="G157" s="50"/>
      <c r="H157" s="50"/>
      <c r="I157" s="50"/>
      <c r="J157" s="50" t="s">
        <v>39</v>
      </c>
      <c r="K157" s="50"/>
      <c r="L157" s="50"/>
      <c r="M157" s="31"/>
      <c r="O157" s="47" t="s">
        <v>36</v>
      </c>
      <c r="P157" s="48"/>
      <c r="Q157" s="4"/>
      <c r="T157" s="50" t="s">
        <v>33</v>
      </c>
      <c r="U157" s="50"/>
      <c r="V157" s="50"/>
      <c r="W157" s="50"/>
      <c r="X157" s="50" t="s">
        <v>39</v>
      </c>
      <c r="Y157" s="50"/>
      <c r="Z157" s="50"/>
      <c r="AA157" s="31"/>
      <c r="AC157" s="33">
        <f t="shared" si="18"/>
        <v>0</v>
      </c>
      <c r="AD157" s="33">
        <f t="shared" si="19"/>
        <v>0</v>
      </c>
      <c r="AF157" s="32"/>
      <c r="AG157" s="32"/>
      <c r="AH157" s="32"/>
      <c r="AI157" s="32"/>
    </row>
    <row r="158" spans="1:35" x14ac:dyDescent="0.55000000000000004">
      <c r="A158" s="47" t="s">
        <v>14</v>
      </c>
      <c r="B158" s="48"/>
      <c r="C158" s="61"/>
      <c r="D158" s="61"/>
      <c r="E158" t="s">
        <v>9</v>
      </c>
      <c r="F158" s="14" t="s">
        <v>32</v>
      </c>
      <c r="G158" s="14"/>
      <c r="H158" s="90"/>
      <c r="I158" s="89"/>
      <c r="J158" s="90" t="s">
        <v>40</v>
      </c>
      <c r="K158" s="89"/>
      <c r="L158" s="17"/>
      <c r="M158" s="5"/>
      <c r="O158" s="47" t="s">
        <v>14</v>
      </c>
      <c r="P158" s="48"/>
      <c r="Q158" s="61"/>
      <c r="R158" s="61"/>
      <c r="S158" t="s">
        <v>9</v>
      </c>
      <c r="T158" s="14" t="s">
        <v>32</v>
      </c>
      <c r="U158" s="14"/>
      <c r="V158" s="90"/>
      <c r="W158" s="89"/>
      <c r="X158" s="90" t="s">
        <v>40</v>
      </c>
      <c r="Y158" s="89"/>
      <c r="Z158" s="17"/>
      <c r="AA158" s="5"/>
      <c r="AC158" s="33">
        <f t="shared" si="18"/>
        <v>0</v>
      </c>
      <c r="AD158" s="33">
        <f t="shared" si="19"/>
        <v>0</v>
      </c>
      <c r="AF158" s="32"/>
      <c r="AG158" s="32"/>
      <c r="AH158" s="32"/>
      <c r="AI158" s="32"/>
    </row>
    <row r="159" spans="1:35" x14ac:dyDescent="0.55000000000000004">
      <c r="A159" s="49" t="s">
        <v>24</v>
      </c>
      <c r="B159" s="50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O159" s="49" t="s">
        <v>24</v>
      </c>
      <c r="P159" s="50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4"/>
      <c r="AC159" s="33">
        <f t="shared" si="18"/>
        <v>0</v>
      </c>
      <c r="AD159" s="33">
        <f t="shared" si="19"/>
        <v>0</v>
      </c>
      <c r="AF159" s="32"/>
      <c r="AG159" s="32"/>
      <c r="AH159" s="32"/>
      <c r="AI159" s="32"/>
    </row>
    <row r="160" spans="1:35" ht="18.5" thickBot="1" x14ac:dyDescent="0.6">
      <c r="A160" s="51"/>
      <c r="B160" s="52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O160" s="51"/>
      <c r="P160" s="52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6"/>
      <c r="AC160" s="33">
        <f t="shared" si="18"/>
        <v>0</v>
      </c>
      <c r="AD160" s="33">
        <f t="shared" si="19"/>
        <v>0</v>
      </c>
      <c r="AF160" s="32"/>
      <c r="AG160" s="32"/>
      <c r="AH160" s="32"/>
      <c r="AI160" s="32"/>
    </row>
    <row r="161" spans="1:35" ht="18.5" thickBot="1" x14ac:dyDescent="0.6">
      <c r="A161" s="11"/>
      <c r="B161" s="11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O161" s="11"/>
      <c r="P161" s="11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C161" s="33">
        <f t="shared" si="18"/>
        <v>0</v>
      </c>
      <c r="AD161" s="33">
        <f t="shared" si="19"/>
        <v>0</v>
      </c>
      <c r="AF161" s="32"/>
      <c r="AG161" s="32"/>
      <c r="AH161" s="32"/>
      <c r="AI161" s="32"/>
    </row>
    <row r="162" spans="1:35" x14ac:dyDescent="0.55000000000000004">
      <c r="A162" s="57" t="s">
        <v>25</v>
      </c>
      <c r="B162" s="58"/>
      <c r="C162" s="59"/>
      <c r="D162" s="59"/>
      <c r="E162" s="59"/>
      <c r="F162" s="59"/>
      <c r="G162" s="59"/>
      <c r="H162" s="59"/>
      <c r="I162" s="59"/>
      <c r="J162" s="59"/>
      <c r="K162" s="8"/>
      <c r="L162" s="8"/>
      <c r="M162" s="9"/>
      <c r="O162" s="57" t="s">
        <v>25</v>
      </c>
      <c r="P162" s="58"/>
      <c r="Q162" s="59"/>
      <c r="R162" s="59"/>
      <c r="S162" s="59"/>
      <c r="T162" s="59"/>
      <c r="U162" s="59"/>
      <c r="V162" s="59"/>
      <c r="W162" s="59"/>
      <c r="X162" s="60"/>
      <c r="Y162" s="8"/>
      <c r="Z162" s="8"/>
      <c r="AA162" s="9"/>
      <c r="AC162" s="33">
        <f t="shared" si="18"/>
        <v>0</v>
      </c>
      <c r="AD162" s="33">
        <f t="shared" si="19"/>
        <v>0</v>
      </c>
      <c r="AF162" s="32"/>
      <c r="AG162" s="32"/>
      <c r="AH162" s="32"/>
      <c r="AI162" s="32"/>
    </row>
    <row r="163" spans="1:35" x14ac:dyDescent="0.55000000000000004">
      <c r="A163" s="47" t="s">
        <v>44</v>
      </c>
      <c r="B163" s="48"/>
      <c r="C163" s="4"/>
      <c r="F163" s="50" t="s">
        <v>33</v>
      </c>
      <c r="G163" s="50"/>
      <c r="H163" s="50"/>
      <c r="I163" s="50"/>
      <c r="J163" s="50" t="s">
        <v>39</v>
      </c>
      <c r="K163" s="50"/>
      <c r="L163" s="50"/>
      <c r="M163" s="18"/>
      <c r="O163" s="47" t="s">
        <v>36</v>
      </c>
      <c r="P163" s="48"/>
      <c r="Q163" s="4"/>
      <c r="T163" s="50" t="s">
        <v>33</v>
      </c>
      <c r="U163" s="50"/>
      <c r="V163" s="50"/>
      <c r="W163" s="50"/>
      <c r="X163" s="50" t="s">
        <v>39</v>
      </c>
      <c r="Y163" s="50"/>
      <c r="Z163" s="50"/>
      <c r="AA163" s="31"/>
      <c r="AC163" s="33">
        <f t="shared" si="18"/>
        <v>0</v>
      </c>
      <c r="AD163" s="33">
        <f t="shared" si="19"/>
        <v>0</v>
      </c>
      <c r="AF163" s="32"/>
      <c r="AG163" s="32"/>
      <c r="AH163" s="32"/>
      <c r="AI163" s="32"/>
    </row>
    <row r="164" spans="1:35" x14ac:dyDescent="0.55000000000000004">
      <c r="A164" s="47" t="s">
        <v>14</v>
      </c>
      <c r="B164" s="48"/>
      <c r="C164" s="61"/>
      <c r="D164" s="61"/>
      <c r="E164" t="s">
        <v>9</v>
      </c>
      <c r="F164" s="14" t="s">
        <v>32</v>
      </c>
      <c r="G164" s="14"/>
      <c r="H164" s="90"/>
      <c r="I164" s="89"/>
      <c r="J164" s="90" t="s">
        <v>40</v>
      </c>
      <c r="K164" s="89"/>
      <c r="L164" s="14"/>
      <c r="M164" s="5"/>
      <c r="O164" s="47" t="s">
        <v>14</v>
      </c>
      <c r="P164" s="48"/>
      <c r="Q164" s="61"/>
      <c r="R164" s="61"/>
      <c r="S164" t="s">
        <v>9</v>
      </c>
      <c r="T164" s="14" t="s">
        <v>32</v>
      </c>
      <c r="U164" s="14"/>
      <c r="V164" s="90"/>
      <c r="W164" s="89"/>
      <c r="X164" s="90" t="s">
        <v>40</v>
      </c>
      <c r="Y164" s="89"/>
      <c r="Z164" s="17"/>
      <c r="AA164" s="5"/>
      <c r="AC164" s="33">
        <f t="shared" si="18"/>
        <v>0</v>
      </c>
      <c r="AD164" s="33">
        <f t="shared" si="19"/>
        <v>0</v>
      </c>
      <c r="AF164" s="32"/>
      <c r="AG164" s="32"/>
      <c r="AH164" s="32"/>
      <c r="AI164" s="32"/>
    </row>
    <row r="165" spans="1:35" x14ac:dyDescent="0.55000000000000004">
      <c r="A165" s="49" t="s">
        <v>24</v>
      </c>
      <c r="B165" s="50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O165" s="49" t="s">
        <v>24</v>
      </c>
      <c r="P165" s="50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4"/>
      <c r="AC165" s="33">
        <f t="shared" si="18"/>
        <v>0</v>
      </c>
      <c r="AD165" s="33">
        <f t="shared" si="19"/>
        <v>0</v>
      </c>
    </row>
    <row r="166" spans="1:35" ht="18.5" thickBot="1" x14ac:dyDescent="0.6">
      <c r="A166" s="51"/>
      <c r="B166" s="52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O166" s="51"/>
      <c r="P166" s="52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6"/>
      <c r="AC166" s="33">
        <f t="shared" si="18"/>
        <v>0</v>
      </c>
      <c r="AD166" s="33">
        <f t="shared" si="19"/>
        <v>0</v>
      </c>
    </row>
    <row r="167" spans="1:35" x14ac:dyDescent="0.55000000000000004">
      <c r="A167" s="11"/>
      <c r="B167" s="11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O167" s="11"/>
      <c r="P167" s="11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C167" s="33">
        <f t="shared" si="18"/>
        <v>0</v>
      </c>
      <c r="AD167" s="33">
        <f t="shared" si="19"/>
        <v>0</v>
      </c>
    </row>
    <row r="168" spans="1:35" x14ac:dyDescent="0.55000000000000004">
      <c r="AC168" s="33">
        <f t="shared" si="18"/>
        <v>0</v>
      </c>
      <c r="AD168" s="33">
        <f t="shared" si="19"/>
        <v>0</v>
      </c>
    </row>
    <row r="169" spans="1:35" ht="18.5" thickBot="1" x14ac:dyDescent="0.6">
      <c r="A169" t="s">
        <v>15</v>
      </c>
      <c r="AC169" s="33">
        <f t="shared" si="18"/>
        <v>0</v>
      </c>
      <c r="AD169" s="33">
        <f t="shared" si="19"/>
        <v>0</v>
      </c>
    </row>
    <row r="170" spans="1:35" x14ac:dyDescent="0.55000000000000004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8"/>
      <c r="AC170" s="33">
        <f t="shared" si="18"/>
        <v>0</v>
      </c>
      <c r="AD170" s="33">
        <f t="shared" si="19"/>
        <v>0</v>
      </c>
    </row>
    <row r="171" spans="1:35" x14ac:dyDescent="0.55000000000000004">
      <c r="A171" s="3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1"/>
      <c r="AC171" s="34">
        <f>C119</f>
        <v>0</v>
      </c>
      <c r="AD171" s="34">
        <f>C121</f>
        <v>0</v>
      </c>
    </row>
    <row r="172" spans="1:35" ht="18.5" thickBot="1" x14ac:dyDescent="0.6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4"/>
      <c r="AC172" s="34">
        <f>Q119</f>
        <v>0</v>
      </c>
      <c r="AD172" s="34">
        <f>Q121</f>
        <v>0</v>
      </c>
    </row>
    <row r="173" spans="1:35" x14ac:dyDescent="0.55000000000000004">
      <c r="AC173" s="34">
        <f>C125</f>
        <v>0</v>
      </c>
      <c r="AD173" s="34">
        <f>C127</f>
        <v>0</v>
      </c>
    </row>
    <row r="174" spans="1:35" x14ac:dyDescent="0.55000000000000004">
      <c r="AC174" s="34">
        <f>Q125</f>
        <v>0</v>
      </c>
      <c r="AD174" s="34">
        <f>Q127</f>
        <v>0</v>
      </c>
    </row>
    <row r="175" spans="1:35" x14ac:dyDescent="0.55000000000000004">
      <c r="AC175" s="34">
        <f>C131</f>
        <v>0</v>
      </c>
      <c r="AD175" s="34">
        <f>C133</f>
        <v>0</v>
      </c>
    </row>
    <row r="176" spans="1:35" x14ac:dyDescent="0.55000000000000004">
      <c r="AC176" s="34">
        <f>Q131</f>
        <v>0</v>
      </c>
      <c r="AD176" s="34">
        <f>Q133</f>
        <v>0</v>
      </c>
    </row>
    <row r="177" spans="29:35" x14ac:dyDescent="0.55000000000000004">
      <c r="AC177" s="35">
        <f>C144</f>
        <v>0</v>
      </c>
      <c r="AD177" s="35">
        <f>C146-G146*L146*2000-G146*M145</f>
        <v>0</v>
      </c>
    </row>
    <row r="178" spans="29:35" x14ac:dyDescent="0.55000000000000004">
      <c r="AC178" s="35">
        <f>Q144</f>
        <v>0</v>
      </c>
      <c r="AD178" s="35">
        <f>Q146-U146*Z146*2000-AA145*U146</f>
        <v>0</v>
      </c>
    </row>
    <row r="179" spans="29:35" x14ac:dyDescent="0.55000000000000004">
      <c r="AC179" s="35">
        <f>C150</f>
        <v>0</v>
      </c>
      <c r="AD179" s="35">
        <f>C152-G152*L152*2000-M151*G152</f>
        <v>0</v>
      </c>
    </row>
    <row r="180" spans="29:35" x14ac:dyDescent="0.55000000000000004">
      <c r="AC180" s="35">
        <f>Q150</f>
        <v>0</v>
      </c>
      <c r="AD180" s="35">
        <f>Q152-U152*Z152*2000-U152*AA151</f>
        <v>0</v>
      </c>
    </row>
    <row r="181" spans="29:35" x14ac:dyDescent="0.55000000000000004">
      <c r="AC181" s="35">
        <f>C156</f>
        <v>0</v>
      </c>
      <c r="AD181" s="35">
        <f>C158-G158*L158*2000-M157*G158</f>
        <v>0</v>
      </c>
    </row>
    <row r="182" spans="29:35" x14ac:dyDescent="0.55000000000000004">
      <c r="AC182" s="35">
        <f>Q156</f>
        <v>0</v>
      </c>
      <c r="AD182" s="35">
        <f>Q158-U158*Z158*2000-U158*AA158</f>
        <v>0</v>
      </c>
    </row>
    <row r="183" spans="29:35" x14ac:dyDescent="0.55000000000000004">
      <c r="AC183" s="35">
        <f>C162</f>
        <v>0</v>
      </c>
      <c r="AD183" s="35">
        <f>C164-L164*G164*2000-G164*M163</f>
        <v>0</v>
      </c>
    </row>
    <row r="184" spans="29:35" x14ac:dyDescent="0.55000000000000004">
      <c r="AC184" s="35">
        <f>Q162</f>
        <v>0</v>
      </c>
      <c r="AD184" s="35">
        <f>Q164-Z164*U164*2000-U164*AA163</f>
        <v>0</v>
      </c>
    </row>
    <row r="186" spans="29:35" x14ac:dyDescent="0.55000000000000004">
      <c r="AC186" s="20">
        <f>SUM(AD13:AD16)</f>
        <v>0</v>
      </c>
      <c r="AD186" s="19">
        <f>SUM(AD17:AD20)</f>
        <v>0</v>
      </c>
      <c r="AE186" s="22">
        <f>SUM(AD21:AD92)</f>
        <v>0</v>
      </c>
      <c r="AF186" s="21">
        <f>SUM(AD93:AD98)</f>
        <v>0</v>
      </c>
      <c r="AG186" s="33">
        <f>SUM(AD99:AD170)</f>
        <v>0</v>
      </c>
      <c r="AH186" s="34">
        <f>SUM(AD171:AD176)</f>
        <v>0</v>
      </c>
      <c r="AI186" s="35">
        <f>SUM(AD177:AD184)</f>
        <v>0</v>
      </c>
    </row>
  </sheetData>
  <mergeCells count="553">
    <mergeCell ref="C164:D164"/>
    <mergeCell ref="H164:I164"/>
    <mergeCell ref="J164:K164"/>
    <mergeCell ref="Q164:R164"/>
    <mergeCell ref="V164:W164"/>
    <mergeCell ref="X164:Y164"/>
    <mergeCell ref="A165:B166"/>
    <mergeCell ref="C165:M166"/>
    <mergeCell ref="O165:P166"/>
    <mergeCell ref="Q165:AA166"/>
    <mergeCell ref="A164:B164"/>
    <mergeCell ref="O164:P164"/>
    <mergeCell ref="O162:P162"/>
    <mergeCell ref="Q162:X162"/>
    <mergeCell ref="A163:B163"/>
    <mergeCell ref="F163:G163"/>
    <mergeCell ref="H163:I163"/>
    <mergeCell ref="J163:L163"/>
    <mergeCell ref="O163:P163"/>
    <mergeCell ref="T163:U163"/>
    <mergeCell ref="V163:W163"/>
    <mergeCell ref="X163:Z163"/>
    <mergeCell ref="A162:B162"/>
    <mergeCell ref="C162:J162"/>
    <mergeCell ref="C158:D158"/>
    <mergeCell ref="H158:I158"/>
    <mergeCell ref="J158:K158"/>
    <mergeCell ref="Q158:R158"/>
    <mergeCell ref="V158:W158"/>
    <mergeCell ref="X158:Y158"/>
    <mergeCell ref="A159:B160"/>
    <mergeCell ref="C159:M160"/>
    <mergeCell ref="O159:P160"/>
    <mergeCell ref="Q159:AA160"/>
    <mergeCell ref="A156:B156"/>
    <mergeCell ref="C156:J156"/>
    <mergeCell ref="O156:P156"/>
    <mergeCell ref="Q156:X156"/>
    <mergeCell ref="A157:B157"/>
    <mergeCell ref="F157:G157"/>
    <mergeCell ref="H157:I157"/>
    <mergeCell ref="J157:L157"/>
    <mergeCell ref="O157:P157"/>
    <mergeCell ref="T157:U157"/>
    <mergeCell ref="V157:W157"/>
    <mergeCell ref="X157:Z157"/>
    <mergeCell ref="C152:D152"/>
    <mergeCell ref="H152:I152"/>
    <mergeCell ref="J152:K152"/>
    <mergeCell ref="Q152:R152"/>
    <mergeCell ref="V152:W152"/>
    <mergeCell ref="X152:Y152"/>
    <mergeCell ref="A153:B154"/>
    <mergeCell ref="C153:M154"/>
    <mergeCell ref="O153:P154"/>
    <mergeCell ref="Q153:AA154"/>
    <mergeCell ref="C146:D146"/>
    <mergeCell ref="H146:I146"/>
    <mergeCell ref="J146:K146"/>
    <mergeCell ref="Q146:R146"/>
    <mergeCell ref="V146:W146"/>
    <mergeCell ref="X146:Y146"/>
    <mergeCell ref="O151:P151"/>
    <mergeCell ref="T151:U151"/>
    <mergeCell ref="V151:W151"/>
    <mergeCell ref="X151:Z151"/>
    <mergeCell ref="AC12:AD12"/>
    <mergeCell ref="A63:C63"/>
    <mergeCell ref="E63:F63"/>
    <mergeCell ref="G63:I63"/>
    <mergeCell ref="K63:L63"/>
    <mergeCell ref="N63:P63"/>
    <mergeCell ref="R63:S63"/>
    <mergeCell ref="T63:V63"/>
    <mergeCell ref="X63:Y63"/>
    <mergeCell ref="A21:B21"/>
    <mergeCell ref="O21:P21"/>
    <mergeCell ref="A22:B23"/>
    <mergeCell ref="C22:M23"/>
    <mergeCell ref="O22:P23"/>
    <mergeCell ref="Q22:AA23"/>
    <mergeCell ref="A19:B19"/>
    <mergeCell ref="C19:M19"/>
    <mergeCell ref="O19:P19"/>
    <mergeCell ref="Q19:AA19"/>
    <mergeCell ref="A20:B20"/>
    <mergeCell ref="C20:D20"/>
    <mergeCell ref="O20:P20"/>
    <mergeCell ref="Q20:R20"/>
    <mergeCell ref="O27:R27"/>
    <mergeCell ref="B1:D1"/>
    <mergeCell ref="O1:S1"/>
    <mergeCell ref="A2:AA2"/>
    <mergeCell ref="A3:AA3"/>
    <mergeCell ref="A4:AA4"/>
    <mergeCell ref="A15:B15"/>
    <mergeCell ref="O15:P15"/>
    <mergeCell ref="A16:B17"/>
    <mergeCell ref="C16:M17"/>
    <mergeCell ref="O16:P17"/>
    <mergeCell ref="Q16:AA17"/>
    <mergeCell ref="A11:B11"/>
    <mergeCell ref="A13:B13"/>
    <mergeCell ref="C13:M13"/>
    <mergeCell ref="O13:P13"/>
    <mergeCell ref="Q13:AA13"/>
    <mergeCell ref="A14:B14"/>
    <mergeCell ref="C14:D14"/>
    <mergeCell ref="O14:P14"/>
    <mergeCell ref="Q14:R14"/>
    <mergeCell ref="A30:B30"/>
    <mergeCell ref="O30:P30"/>
    <mergeCell ref="A33:B33"/>
    <mergeCell ref="C33:J33"/>
    <mergeCell ref="O33:P33"/>
    <mergeCell ref="Q33:X33"/>
    <mergeCell ref="A37:D37"/>
    <mergeCell ref="A28:B28"/>
    <mergeCell ref="C28:J28"/>
    <mergeCell ref="O28:P28"/>
    <mergeCell ref="Q28:X28"/>
    <mergeCell ref="A29:B29"/>
    <mergeCell ref="C29:D29"/>
    <mergeCell ref="O29:P29"/>
    <mergeCell ref="Q29:R29"/>
    <mergeCell ref="Q34:R34"/>
    <mergeCell ref="A38:M41"/>
    <mergeCell ref="A34:B34"/>
    <mergeCell ref="C34:D34"/>
    <mergeCell ref="O34:P34"/>
    <mergeCell ref="A45:C45"/>
    <mergeCell ref="E45:F45"/>
    <mergeCell ref="G45:I45"/>
    <mergeCell ref="K45:L45"/>
    <mergeCell ref="N45:P45"/>
    <mergeCell ref="A35:B35"/>
    <mergeCell ref="O35:P35"/>
    <mergeCell ref="R45:S45"/>
    <mergeCell ref="T45:V45"/>
    <mergeCell ref="X45:Y45"/>
    <mergeCell ref="A46:C46"/>
    <mergeCell ref="E46:F46"/>
    <mergeCell ref="G46:I46"/>
    <mergeCell ref="K46:L46"/>
    <mergeCell ref="N46:P46"/>
    <mergeCell ref="R46:S46"/>
    <mergeCell ref="T46:V46"/>
    <mergeCell ref="X46:Y46"/>
    <mergeCell ref="T47:V47"/>
    <mergeCell ref="X47:Y47"/>
    <mergeCell ref="A48:C48"/>
    <mergeCell ref="E48:F48"/>
    <mergeCell ref="G48:I48"/>
    <mergeCell ref="K48:L48"/>
    <mergeCell ref="N48:P48"/>
    <mergeCell ref="R48:S48"/>
    <mergeCell ref="T48:V48"/>
    <mergeCell ref="X48:Y48"/>
    <mergeCell ref="A47:C47"/>
    <mergeCell ref="E47:F47"/>
    <mergeCell ref="G47:I47"/>
    <mergeCell ref="K47:L47"/>
    <mergeCell ref="N47:P47"/>
    <mergeCell ref="R47:S47"/>
    <mergeCell ref="T49:V49"/>
    <mergeCell ref="X49:Y49"/>
    <mergeCell ref="A50:C50"/>
    <mergeCell ref="E50:F50"/>
    <mergeCell ref="G50:I50"/>
    <mergeCell ref="K50:L50"/>
    <mergeCell ref="N50:P50"/>
    <mergeCell ref="R50:S50"/>
    <mergeCell ref="T50:V50"/>
    <mergeCell ref="X50:Y50"/>
    <mergeCell ref="A49:C49"/>
    <mergeCell ref="E49:F49"/>
    <mergeCell ref="G49:I49"/>
    <mergeCell ref="K49:L49"/>
    <mergeCell ref="N49:P49"/>
    <mergeCell ref="R49:S49"/>
    <mergeCell ref="T51:V51"/>
    <mergeCell ref="X51:Y51"/>
    <mergeCell ref="A52:C52"/>
    <mergeCell ref="E52:F52"/>
    <mergeCell ref="G52:I52"/>
    <mergeCell ref="K52:L52"/>
    <mergeCell ref="N52:P52"/>
    <mergeCell ref="R52:S52"/>
    <mergeCell ref="T52:V52"/>
    <mergeCell ref="X52:Y52"/>
    <mergeCell ref="A51:C51"/>
    <mergeCell ref="E51:F51"/>
    <mergeCell ref="G51:I51"/>
    <mergeCell ref="K51:L51"/>
    <mergeCell ref="N51:P51"/>
    <mergeCell ref="R51:S51"/>
    <mergeCell ref="T53:V53"/>
    <mergeCell ref="X53:Y53"/>
    <mergeCell ref="A54:C54"/>
    <mergeCell ref="E54:F54"/>
    <mergeCell ref="G54:I54"/>
    <mergeCell ref="K54:L54"/>
    <mergeCell ref="N54:P54"/>
    <mergeCell ref="R54:S54"/>
    <mergeCell ref="T54:V54"/>
    <mergeCell ref="X54:Y54"/>
    <mergeCell ref="A53:C53"/>
    <mergeCell ref="E53:F53"/>
    <mergeCell ref="G53:I53"/>
    <mergeCell ref="K53:L53"/>
    <mergeCell ref="N53:P53"/>
    <mergeCell ref="R53:S53"/>
    <mergeCell ref="T55:V55"/>
    <mergeCell ref="X55:Y55"/>
    <mergeCell ref="A56:C56"/>
    <mergeCell ref="E56:F56"/>
    <mergeCell ref="G56:I56"/>
    <mergeCell ref="K56:L56"/>
    <mergeCell ref="N56:P56"/>
    <mergeCell ref="R56:S56"/>
    <mergeCell ref="T56:V56"/>
    <mergeCell ref="X56:Y56"/>
    <mergeCell ref="A55:C55"/>
    <mergeCell ref="E55:F55"/>
    <mergeCell ref="G55:I55"/>
    <mergeCell ref="K55:L55"/>
    <mergeCell ref="N55:P55"/>
    <mergeCell ref="R55:S55"/>
    <mergeCell ref="T57:V57"/>
    <mergeCell ref="X57:Y57"/>
    <mergeCell ref="A58:C58"/>
    <mergeCell ref="E58:F58"/>
    <mergeCell ref="G58:I58"/>
    <mergeCell ref="K58:L58"/>
    <mergeCell ref="N58:P58"/>
    <mergeCell ref="R58:S58"/>
    <mergeCell ref="T58:V58"/>
    <mergeCell ref="X58:Y58"/>
    <mergeCell ref="A57:C57"/>
    <mergeCell ref="E57:F57"/>
    <mergeCell ref="G57:I57"/>
    <mergeCell ref="K57:L57"/>
    <mergeCell ref="N57:P57"/>
    <mergeCell ref="R57:S57"/>
    <mergeCell ref="T59:V59"/>
    <mergeCell ref="X59:Y59"/>
    <mergeCell ref="A60:C60"/>
    <mergeCell ref="E60:F60"/>
    <mergeCell ref="G60:I60"/>
    <mergeCell ref="K60:L60"/>
    <mergeCell ref="N60:P60"/>
    <mergeCell ref="R60:S60"/>
    <mergeCell ref="T60:V60"/>
    <mergeCell ref="X60:Y60"/>
    <mergeCell ref="A59:C59"/>
    <mergeCell ref="E59:F59"/>
    <mergeCell ref="G59:I59"/>
    <mergeCell ref="K59:L59"/>
    <mergeCell ref="N59:P59"/>
    <mergeCell ref="R59:S59"/>
    <mergeCell ref="T61:V61"/>
    <mergeCell ref="X61:Y61"/>
    <mergeCell ref="A62:C62"/>
    <mergeCell ref="E62:F62"/>
    <mergeCell ref="G62:I62"/>
    <mergeCell ref="K62:L62"/>
    <mergeCell ref="N62:P62"/>
    <mergeCell ref="R62:S62"/>
    <mergeCell ref="T62:V62"/>
    <mergeCell ref="X62:Y62"/>
    <mergeCell ref="A61:C61"/>
    <mergeCell ref="E61:F61"/>
    <mergeCell ref="G61:I61"/>
    <mergeCell ref="K61:L61"/>
    <mergeCell ref="N61:P61"/>
    <mergeCell ref="R61:S61"/>
    <mergeCell ref="A65:B65"/>
    <mergeCell ref="A66:M67"/>
    <mergeCell ref="A72:B72"/>
    <mergeCell ref="O72:P72"/>
    <mergeCell ref="A74:B74"/>
    <mergeCell ref="O74:P74"/>
    <mergeCell ref="A71:B71"/>
    <mergeCell ref="O71:P71"/>
    <mergeCell ref="C71:K71"/>
    <mergeCell ref="Q71:Y71"/>
    <mergeCell ref="A73:B73"/>
    <mergeCell ref="C73:D73"/>
    <mergeCell ref="O73:P73"/>
    <mergeCell ref="Q73:R73"/>
    <mergeCell ref="C74:D74"/>
    <mergeCell ref="Q74:R74"/>
    <mergeCell ref="A77:B77"/>
    <mergeCell ref="O77:P77"/>
    <mergeCell ref="A79:B79"/>
    <mergeCell ref="O79:P79"/>
    <mergeCell ref="A76:B76"/>
    <mergeCell ref="O76:P76"/>
    <mergeCell ref="C76:K76"/>
    <mergeCell ref="Q76:Y76"/>
    <mergeCell ref="A78:B78"/>
    <mergeCell ref="C78:D78"/>
    <mergeCell ref="O78:P78"/>
    <mergeCell ref="Q78:R78"/>
    <mergeCell ref="C79:D79"/>
    <mergeCell ref="Q79:R79"/>
    <mergeCell ref="A82:B82"/>
    <mergeCell ref="O82:P82"/>
    <mergeCell ref="A91:C91"/>
    <mergeCell ref="A81:B81"/>
    <mergeCell ref="O81:P81"/>
    <mergeCell ref="C81:K81"/>
    <mergeCell ref="Q81:Y81"/>
    <mergeCell ref="A83:B83"/>
    <mergeCell ref="C83:D83"/>
    <mergeCell ref="O83:P83"/>
    <mergeCell ref="Q83:R83"/>
    <mergeCell ref="A84:B84"/>
    <mergeCell ref="C84:D84"/>
    <mergeCell ref="O84:P84"/>
    <mergeCell ref="Q84:R84"/>
    <mergeCell ref="A87:M89"/>
    <mergeCell ref="U93:W93"/>
    <mergeCell ref="Y93:Z93"/>
    <mergeCell ref="A94:C94"/>
    <mergeCell ref="E94:F94"/>
    <mergeCell ref="G94:I94"/>
    <mergeCell ref="K94:L94"/>
    <mergeCell ref="O94:Q94"/>
    <mergeCell ref="S94:T94"/>
    <mergeCell ref="U94:W94"/>
    <mergeCell ref="Y94:Z94"/>
    <mergeCell ref="A93:C93"/>
    <mergeCell ref="E93:F93"/>
    <mergeCell ref="G93:I93"/>
    <mergeCell ref="K93:L93"/>
    <mergeCell ref="O93:Q93"/>
    <mergeCell ref="S93:T93"/>
    <mergeCell ref="U95:W95"/>
    <mergeCell ref="Y95:Z95"/>
    <mergeCell ref="A96:C96"/>
    <mergeCell ref="E96:F96"/>
    <mergeCell ref="G96:I96"/>
    <mergeCell ref="K96:L96"/>
    <mergeCell ref="O96:Q96"/>
    <mergeCell ref="S96:T96"/>
    <mergeCell ref="U96:W96"/>
    <mergeCell ref="Y96:Z96"/>
    <mergeCell ref="A95:C95"/>
    <mergeCell ref="E95:F95"/>
    <mergeCell ref="G95:I95"/>
    <mergeCell ref="K95:L95"/>
    <mergeCell ref="O95:Q95"/>
    <mergeCell ref="S95:T95"/>
    <mergeCell ref="U97:W97"/>
    <mergeCell ref="Y97:Z97"/>
    <mergeCell ref="A98:C98"/>
    <mergeCell ref="E98:F98"/>
    <mergeCell ref="G98:I98"/>
    <mergeCell ref="K98:L98"/>
    <mergeCell ref="O98:Q98"/>
    <mergeCell ref="S98:T98"/>
    <mergeCell ref="U98:W98"/>
    <mergeCell ref="Y98:Z98"/>
    <mergeCell ref="A97:C97"/>
    <mergeCell ref="E97:F97"/>
    <mergeCell ref="G97:I97"/>
    <mergeCell ref="K97:L97"/>
    <mergeCell ref="O97:Q97"/>
    <mergeCell ref="S97:T97"/>
    <mergeCell ref="U99:W99"/>
    <mergeCell ref="Y99:Z99"/>
    <mergeCell ref="A100:C100"/>
    <mergeCell ref="E100:F100"/>
    <mergeCell ref="G100:I100"/>
    <mergeCell ref="K100:L100"/>
    <mergeCell ref="O100:Q100"/>
    <mergeCell ref="S100:T100"/>
    <mergeCell ref="U100:W100"/>
    <mergeCell ref="Y100:Z100"/>
    <mergeCell ref="A99:C99"/>
    <mergeCell ref="E99:F99"/>
    <mergeCell ref="G99:I99"/>
    <mergeCell ref="K99:L99"/>
    <mergeCell ref="O99:Q99"/>
    <mergeCell ref="S99:T99"/>
    <mergeCell ref="U101:W101"/>
    <mergeCell ref="Y101:Z101"/>
    <mergeCell ref="A102:C102"/>
    <mergeCell ref="E102:F102"/>
    <mergeCell ref="G102:I102"/>
    <mergeCell ref="K102:L102"/>
    <mergeCell ref="O102:Q102"/>
    <mergeCell ref="S102:T102"/>
    <mergeCell ref="U102:W102"/>
    <mergeCell ref="Y102:Z102"/>
    <mergeCell ref="A101:C101"/>
    <mergeCell ref="E101:F101"/>
    <mergeCell ref="G101:I101"/>
    <mergeCell ref="K101:L101"/>
    <mergeCell ref="O101:Q101"/>
    <mergeCell ref="S101:T101"/>
    <mergeCell ref="U103:W103"/>
    <mergeCell ref="Y103:Z103"/>
    <mergeCell ref="A104:C104"/>
    <mergeCell ref="E104:F104"/>
    <mergeCell ref="G104:I104"/>
    <mergeCell ref="K104:L104"/>
    <mergeCell ref="O104:Q104"/>
    <mergeCell ref="S104:T104"/>
    <mergeCell ref="U104:W104"/>
    <mergeCell ref="Y104:Z104"/>
    <mergeCell ref="A103:C103"/>
    <mergeCell ref="E103:F103"/>
    <mergeCell ref="G103:I103"/>
    <mergeCell ref="K103:L103"/>
    <mergeCell ref="O103:Q103"/>
    <mergeCell ref="S103:T103"/>
    <mergeCell ref="U105:W105"/>
    <mergeCell ref="Y105:Z105"/>
    <mergeCell ref="A106:C106"/>
    <mergeCell ref="E106:F106"/>
    <mergeCell ref="G106:I106"/>
    <mergeCell ref="K106:L106"/>
    <mergeCell ref="O106:Q106"/>
    <mergeCell ref="S106:T106"/>
    <mergeCell ref="U106:W106"/>
    <mergeCell ref="Y106:Z106"/>
    <mergeCell ref="A105:C105"/>
    <mergeCell ref="E105:F105"/>
    <mergeCell ref="G105:I105"/>
    <mergeCell ref="K105:L105"/>
    <mergeCell ref="O105:Q105"/>
    <mergeCell ref="S105:T105"/>
    <mergeCell ref="U107:W107"/>
    <mergeCell ref="Y107:Z107"/>
    <mergeCell ref="A108:C108"/>
    <mergeCell ref="E108:F108"/>
    <mergeCell ref="G108:I108"/>
    <mergeCell ref="K108:L108"/>
    <mergeCell ref="O108:Q108"/>
    <mergeCell ref="S108:T108"/>
    <mergeCell ref="U108:W108"/>
    <mergeCell ref="Y108:Z108"/>
    <mergeCell ref="A107:C107"/>
    <mergeCell ref="E107:F107"/>
    <mergeCell ref="G107:I107"/>
    <mergeCell ref="K107:L107"/>
    <mergeCell ref="O107:Q107"/>
    <mergeCell ref="S107:T107"/>
    <mergeCell ref="U109:W109"/>
    <mergeCell ref="Y109:Z109"/>
    <mergeCell ref="A110:C110"/>
    <mergeCell ref="E110:F110"/>
    <mergeCell ref="G110:I110"/>
    <mergeCell ref="K110:L110"/>
    <mergeCell ref="O110:Q110"/>
    <mergeCell ref="S110:T110"/>
    <mergeCell ref="U110:W110"/>
    <mergeCell ref="Y110:Z110"/>
    <mergeCell ref="A109:C109"/>
    <mergeCell ref="E109:F109"/>
    <mergeCell ref="G109:I109"/>
    <mergeCell ref="K109:L109"/>
    <mergeCell ref="O109:Q109"/>
    <mergeCell ref="S109:T109"/>
    <mergeCell ref="A119:B119"/>
    <mergeCell ref="O119:P119"/>
    <mergeCell ref="A120:B120"/>
    <mergeCell ref="O120:P120"/>
    <mergeCell ref="U111:W111"/>
    <mergeCell ref="Y111:Z111"/>
    <mergeCell ref="A113:B113"/>
    <mergeCell ref="A114:M115"/>
    <mergeCell ref="A111:C111"/>
    <mergeCell ref="E111:F111"/>
    <mergeCell ref="G111:I111"/>
    <mergeCell ref="K111:L111"/>
    <mergeCell ref="O111:Q111"/>
    <mergeCell ref="S111:T111"/>
    <mergeCell ref="C119:K119"/>
    <mergeCell ref="Q119:Y119"/>
    <mergeCell ref="A121:B121"/>
    <mergeCell ref="C121:D121"/>
    <mergeCell ref="O121:P121"/>
    <mergeCell ref="Q121:R121"/>
    <mergeCell ref="A122:B123"/>
    <mergeCell ref="C122:M123"/>
    <mergeCell ref="O122:P123"/>
    <mergeCell ref="Q122:AA123"/>
    <mergeCell ref="C125:K125"/>
    <mergeCell ref="Q125:Y125"/>
    <mergeCell ref="Q127:R127"/>
    <mergeCell ref="A128:B129"/>
    <mergeCell ref="C128:M129"/>
    <mergeCell ref="O128:P129"/>
    <mergeCell ref="Q128:AA129"/>
    <mergeCell ref="C131:K131"/>
    <mergeCell ref="Q131:Y131"/>
    <mergeCell ref="A125:B125"/>
    <mergeCell ref="O125:P125"/>
    <mergeCell ref="A126:B126"/>
    <mergeCell ref="O126:P126"/>
    <mergeCell ref="A131:B131"/>
    <mergeCell ref="O131:P131"/>
    <mergeCell ref="A132:B132"/>
    <mergeCell ref="O132:P132"/>
    <mergeCell ref="A127:B127"/>
    <mergeCell ref="C127:D127"/>
    <mergeCell ref="O127:P127"/>
    <mergeCell ref="J145:L145"/>
    <mergeCell ref="O145:P145"/>
    <mergeCell ref="A133:B133"/>
    <mergeCell ref="C133:D133"/>
    <mergeCell ref="O133:P133"/>
    <mergeCell ref="A134:B135"/>
    <mergeCell ref="C134:M135"/>
    <mergeCell ref="O134:P135"/>
    <mergeCell ref="Q134:AA135"/>
    <mergeCell ref="A144:B144"/>
    <mergeCell ref="C144:J144"/>
    <mergeCell ref="O144:P144"/>
    <mergeCell ref="Q144:X144"/>
    <mergeCell ref="A145:B145"/>
    <mergeCell ref="F145:G145"/>
    <mergeCell ref="H145:I145"/>
    <mergeCell ref="T145:U145"/>
    <mergeCell ref="V145:W145"/>
    <mergeCell ref="X145:Z145"/>
    <mergeCell ref="A170:M172"/>
    <mergeCell ref="A6:AA6"/>
    <mergeCell ref="A7:AA7"/>
    <mergeCell ref="A8:AA8"/>
    <mergeCell ref="A158:B158"/>
    <mergeCell ref="O158:P158"/>
    <mergeCell ref="A147:B148"/>
    <mergeCell ref="C147:M148"/>
    <mergeCell ref="O147:P148"/>
    <mergeCell ref="Q147:AA148"/>
    <mergeCell ref="A152:B152"/>
    <mergeCell ref="O152:P152"/>
    <mergeCell ref="A150:B150"/>
    <mergeCell ref="C150:J150"/>
    <mergeCell ref="O150:P150"/>
    <mergeCell ref="Q150:X150"/>
    <mergeCell ref="A151:B151"/>
    <mergeCell ref="F151:G151"/>
    <mergeCell ref="H151:I151"/>
    <mergeCell ref="J151:L151"/>
    <mergeCell ref="A138:M140"/>
    <mergeCell ref="A146:B146"/>
    <mergeCell ref="O146:P146"/>
    <mergeCell ref="Q133:R133"/>
  </mergeCells>
  <phoneticPr fontId="1"/>
  <pageMargins left="0.7" right="0.7" top="0.75" bottom="0.75" header="0.3" footer="0.3"/>
  <pageSetup paperSize="9" orientation="landscape" horizontalDpi="4294967293" verticalDpi="0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会計アンケート</vt:lpstr>
      <vt:lpstr>会計アンケート!Print_Area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 Moriguchi</dc:creator>
  <cp:lastModifiedBy>mori daiki</cp:lastModifiedBy>
  <cp:lastPrinted>2018-01-09T09:05:10Z</cp:lastPrinted>
  <dcterms:created xsi:type="dcterms:W3CDTF">2018-01-07T00:14:01Z</dcterms:created>
  <dcterms:modified xsi:type="dcterms:W3CDTF">2023-04-28T08:45:20Z</dcterms:modified>
</cp:coreProperties>
</file>